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808400\Desktop\新型コロナウイルスワクチンの職場接種\"/>
    </mc:Choice>
  </mc:AlternateContent>
  <bookViews>
    <workbookView xWindow="-15" yWindow="-15" windowWidth="20520" windowHeight="4110"/>
  </bookViews>
  <sheets>
    <sheet name="0610" sheetId="10" r:id="rId1"/>
    <sheet name="0525" sheetId="9" state="hidden" r:id="rId2"/>
    <sheet name="0522" sheetId="6" state="hidden" r:id="rId3"/>
    <sheet name="96" sheetId="7" state="hidden" r:id="rId4"/>
    <sheet name="95" sheetId="8" state="hidden" r:id="rId5"/>
    <sheet name="0521" sheetId="5" state="hidden" r:id="rId6"/>
    <sheet name="0520" sheetId="4" state="hidden" r:id="rId7"/>
  </sheets>
  <definedNames>
    <definedName name="_Fill" localSheetId="1" hidden="1">#REF!</definedName>
    <definedName name="_Fill" localSheetId="0" hidden="1">#REF!</definedName>
    <definedName name="_Fill" localSheetId="3" hidden="1">#REF!</definedName>
    <definedName name="_Fill" hidden="1">#REF!</definedName>
    <definedName name="_xlnm._FilterDatabase" localSheetId="6" hidden="1">'0520'!$B$1:$G$1</definedName>
    <definedName name="_xlnm._FilterDatabase" localSheetId="5" hidden="1">'0521'!$A$1:$H$1</definedName>
    <definedName name="_xlnm._FilterDatabase" localSheetId="2" hidden="1">'0522'!$A$1:$H$1</definedName>
    <definedName name="_xlnm._FilterDatabase" localSheetId="1" hidden="1">'0525'!$A$1:$H$1</definedName>
    <definedName name="_xlnm._FilterDatabase" localSheetId="0" hidden="1">'0610'!#REF!</definedName>
    <definedName name="_Order1" hidden="1">0</definedName>
    <definedName name="_Order2" hidden="1">255</definedName>
    <definedName name="_Sort" localSheetId="1" hidden="1">#REF!</definedName>
    <definedName name="_Sort" localSheetId="0" hidden="1">#REF!</definedName>
    <definedName name="_Sort" localSheetId="3" hidden="1">#REF!</definedName>
    <definedName name="_Sort" hidden="1">#REF!</definedName>
    <definedName name="ｇｇ" localSheetId="3" hidden="1">{#N/A,#N/A,FALSE,"Cover (Japan)";#N/A,#N/A,FALSE,"Index";#N/A,#N/A,FALSE,"Comment sum"}</definedName>
    <definedName name="ｇｇ" hidden="1">{#N/A,#N/A,FALSE,"Cover (Japan)";#N/A,#N/A,FALSE,"Index";#N/A,#N/A,FALSE,"Comment sum"}</definedName>
    <definedName name="_xlnm.Print_Area" localSheetId="2">'0522'!$A$1:$H$51</definedName>
    <definedName name="_xlnm.Print_Area" localSheetId="1">'0525'!$A$1:$H$48</definedName>
    <definedName name="_xlnm.Print_Area" localSheetId="0">'0610'!$A$1:$F$9</definedName>
    <definedName name="_xlnm.Print_Area" localSheetId="4">'95'!$A$1:$M$51</definedName>
    <definedName name="_xlnm.Print_Area" localSheetId="3">'96'!$A$1:$N$36</definedName>
    <definedName name="_xlnm.Print_Titles" localSheetId="3">'96'!$1:$2</definedName>
    <definedName name="SAPBEXrevision" hidden="1">1</definedName>
    <definedName name="SAPBEXsysID" hidden="1">"BWP"</definedName>
    <definedName name="SAPBEXwbID" hidden="1">"3GDJTLBP0I9LTOTF87EZHZRPQ"</definedName>
    <definedName name="wrn.Approval._.Rpt." localSheetId="3" hidden="1">{#N/A,#N/A,FALSE,"Cover (Japan)";#N/A,#N/A,FALSE,"Index";#N/A,#N/A,FALSE,"Comment sum"}</definedName>
    <definedName name="wrn.Approval._.Rpt." hidden="1">{#N/A,#N/A,FALSE,"Cover (Japan)";#N/A,#N/A,FALSE,"Index";#N/A,#N/A,FALSE,"Comment sum"}</definedName>
    <definedName name="海外支店" hidden="1">2</definedName>
    <definedName name="有利子負債Graph" hidden="1">2</definedName>
  </definedNames>
  <calcPr calcId="162913"/>
</workbook>
</file>

<file path=xl/calcChain.xml><?xml version="1.0" encoding="utf-8"?>
<calcChain xmlns="http://schemas.openxmlformats.org/spreadsheetml/2006/main">
  <c r="H38" i="9" l="1"/>
  <c r="G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  <c r="A3" i="9"/>
  <c r="A2" i="9"/>
  <c r="H38" i="6" l="1"/>
  <c r="G38" i="6"/>
  <c r="C51" i="8"/>
  <c r="A51" i="8"/>
  <c r="E36" i="7"/>
  <c r="C36" i="7"/>
  <c r="A37" i="6" l="1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2" i="6"/>
  <c r="A3" i="5" l="1"/>
  <c r="H40" i="5"/>
  <c r="G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2" i="5"/>
  <c r="A38" i="4" l="1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H39" i="4" l="1"/>
  <c r="G39" i="4"/>
</calcChain>
</file>

<file path=xl/sharedStrings.xml><?xml version="1.0" encoding="utf-8"?>
<sst xmlns="http://schemas.openxmlformats.org/spreadsheetml/2006/main" count="1483" uniqueCount="271">
  <si>
    <t>役割</t>
    <phoneticPr fontId="1"/>
  </si>
  <si>
    <t>店名</t>
    <phoneticPr fontId="1"/>
  </si>
  <si>
    <t>東京</t>
    <phoneticPr fontId="1"/>
  </si>
  <si>
    <t>大阪</t>
    <phoneticPr fontId="1"/>
  </si>
  <si>
    <t>伊藤忠人事総務サービス㈱出向(東京駐在)</t>
    <phoneticPr fontId="1"/>
  </si>
  <si>
    <t>人事・総務部企画統轄室</t>
    <phoneticPr fontId="1"/>
  </si>
  <si>
    <t>市橋 加代</t>
    <phoneticPr fontId="1"/>
  </si>
  <si>
    <t>中西 めぐみ</t>
    <phoneticPr fontId="1"/>
  </si>
  <si>
    <t>人事・総務部健康管理室(大阪駐在)</t>
    <phoneticPr fontId="1"/>
  </si>
  <si>
    <t>Corporate Brand Initiative</t>
    <phoneticPr fontId="1"/>
  </si>
  <si>
    <t>三澤 寛人</t>
    <phoneticPr fontId="1"/>
  </si>
  <si>
    <t>人事・総務部人材開発室</t>
    <phoneticPr fontId="1"/>
  </si>
  <si>
    <t>﨑谷 淳</t>
    <phoneticPr fontId="1"/>
  </si>
  <si>
    <t>人事・総務部総務室</t>
    <phoneticPr fontId="1"/>
  </si>
  <si>
    <t>人事・総務部採用・人材マネジメント室</t>
    <phoneticPr fontId="1"/>
  </si>
  <si>
    <t>鶴藤 章義</t>
    <phoneticPr fontId="1"/>
  </si>
  <si>
    <t>向 萌々子</t>
    <phoneticPr fontId="1"/>
  </si>
  <si>
    <t>古山 馨</t>
    <phoneticPr fontId="1"/>
  </si>
  <si>
    <t>録田 瑛玖</t>
    <phoneticPr fontId="1"/>
  </si>
  <si>
    <t>萩元 成美</t>
    <phoneticPr fontId="1"/>
  </si>
  <si>
    <t>吉田 雅美</t>
    <phoneticPr fontId="1"/>
  </si>
  <si>
    <t>蔭山 幸治</t>
    <phoneticPr fontId="1"/>
  </si>
  <si>
    <t>人事・総務部総務室(大阪駐在)</t>
    <phoneticPr fontId="1"/>
  </si>
  <si>
    <t>髙橋 一帆</t>
    <phoneticPr fontId="1"/>
  </si>
  <si>
    <t>金杉 衣美</t>
    <phoneticPr fontId="1"/>
  </si>
  <si>
    <t>宮村 和良</t>
    <phoneticPr fontId="1"/>
  </si>
  <si>
    <t>人事・総務部(大阪駐在)</t>
    <phoneticPr fontId="1"/>
  </si>
  <si>
    <t>五十嵐 淳</t>
    <phoneticPr fontId="1"/>
  </si>
  <si>
    <t>山田 委久代</t>
    <phoneticPr fontId="1"/>
  </si>
  <si>
    <t>伊藤忠人事総務サービス㈱出向(大阪駐在)</t>
    <phoneticPr fontId="1"/>
  </si>
  <si>
    <t>大原 真奈</t>
    <phoneticPr fontId="1"/>
  </si>
  <si>
    <t>平田 愛子</t>
    <phoneticPr fontId="1"/>
  </si>
  <si>
    <t>梅本 良徳</t>
    <phoneticPr fontId="1"/>
  </si>
  <si>
    <t>Corporate Brand Initiative Manager</t>
    <phoneticPr fontId="1"/>
  </si>
  <si>
    <t>竹内 昭子</t>
    <phoneticPr fontId="1"/>
  </si>
  <si>
    <t>井上 美緒</t>
    <phoneticPr fontId="1"/>
  </si>
  <si>
    <t>人事・総務部総務室長代行</t>
    <phoneticPr fontId="1"/>
  </si>
  <si>
    <t>河野 裕子</t>
    <phoneticPr fontId="1"/>
  </si>
  <si>
    <t>西川 大輔</t>
    <phoneticPr fontId="1"/>
  </si>
  <si>
    <t>人事・総務部総務室長</t>
    <phoneticPr fontId="1"/>
  </si>
  <si>
    <t>篠原 弘樹</t>
    <phoneticPr fontId="1"/>
  </si>
  <si>
    <t>岩田 憲司</t>
    <phoneticPr fontId="1"/>
  </si>
  <si>
    <t>人事・総務部企画統轄室長</t>
    <phoneticPr fontId="1"/>
  </si>
  <si>
    <t>大橋 正行</t>
    <phoneticPr fontId="1"/>
  </si>
  <si>
    <t>髙木 裕子</t>
    <phoneticPr fontId="1"/>
  </si>
  <si>
    <t>金山 義憲</t>
    <phoneticPr fontId="1"/>
  </si>
  <si>
    <t>人事・総務部採用・人材マネジメント室長</t>
    <phoneticPr fontId="1"/>
  </si>
  <si>
    <t>東京</t>
  </si>
  <si>
    <t>的場 佳子</t>
  </si>
  <si>
    <t>人事・総務部長</t>
  </si>
  <si>
    <t>書記席</t>
    <rPh sb="0" eb="2">
      <t>ショキ</t>
    </rPh>
    <rPh sb="2" eb="3">
      <t>セキ</t>
    </rPh>
    <phoneticPr fontId="1"/>
  </si>
  <si>
    <t>司会席</t>
    <rPh sb="0" eb="2">
      <t>シカイ</t>
    </rPh>
    <rPh sb="2" eb="3">
      <t>セキ</t>
    </rPh>
    <phoneticPr fontId="1"/>
  </si>
  <si>
    <t>事務局室</t>
    <rPh sb="0" eb="3">
      <t>ジムキョク</t>
    </rPh>
    <rPh sb="3" eb="4">
      <t>シツ</t>
    </rPh>
    <phoneticPr fontId="1"/>
  </si>
  <si>
    <t>中野 良祐</t>
  </si>
  <si>
    <t>ＣＡＯ付</t>
  </si>
  <si>
    <t>渡辺 隆</t>
    <rPh sb="0" eb="2">
      <t>ワタナベ</t>
    </rPh>
    <rPh sb="3" eb="4">
      <t>タカシ</t>
    </rPh>
    <phoneticPr fontId="1"/>
  </si>
  <si>
    <t>伊藤忠人事総務サービス</t>
    <phoneticPr fontId="1"/>
  </si>
  <si>
    <t>統轄 発熱者対応</t>
    <rPh sb="0" eb="2">
      <t>トウカツ</t>
    </rPh>
    <rPh sb="3" eb="5">
      <t>ハツネツ</t>
    </rPh>
    <rPh sb="5" eb="6">
      <t>シャ</t>
    </rPh>
    <rPh sb="6" eb="8">
      <t>タイオウ</t>
    </rPh>
    <phoneticPr fontId="1"/>
  </si>
  <si>
    <t>指定株主</t>
    <rPh sb="0" eb="2">
      <t>シテイ</t>
    </rPh>
    <rPh sb="2" eb="4">
      <t>カブヌシ</t>
    </rPh>
    <phoneticPr fontId="1"/>
  </si>
  <si>
    <t>誘導（レーン後）</t>
    <rPh sb="0" eb="2">
      <t>ユウドウ</t>
    </rPh>
    <rPh sb="6" eb="7">
      <t>アト</t>
    </rPh>
    <phoneticPr fontId="1"/>
  </si>
  <si>
    <t>消毒・検温</t>
    <rPh sb="0" eb="2">
      <t>ショウドク</t>
    </rPh>
    <rPh sb="3" eb="5">
      <t>ケンオン</t>
    </rPh>
    <phoneticPr fontId="1"/>
  </si>
  <si>
    <t>1階ロビー</t>
    <rPh sb="1" eb="2">
      <t>カイ</t>
    </rPh>
    <phoneticPr fontId="1"/>
  </si>
  <si>
    <t>警備</t>
    <rPh sb="0" eb="2">
      <t>ケイビ</t>
    </rPh>
    <phoneticPr fontId="1"/>
  </si>
  <si>
    <t>誘導（入口前）</t>
    <rPh sb="0" eb="2">
      <t>ユウドウ</t>
    </rPh>
    <rPh sb="3" eb="5">
      <t>イリグチ</t>
    </rPh>
    <rPh sb="5" eb="6">
      <t>マエ</t>
    </rPh>
    <phoneticPr fontId="1"/>
  </si>
  <si>
    <t>議場案内</t>
    <rPh sb="0" eb="2">
      <t>ギジョウ</t>
    </rPh>
    <rPh sb="2" eb="4">
      <t>アンナイ</t>
    </rPh>
    <phoneticPr fontId="1"/>
  </si>
  <si>
    <t>議場案内（社員株主）</t>
    <rPh sb="0" eb="2">
      <t>ギジョウ</t>
    </rPh>
    <rPh sb="2" eb="4">
      <t>アンナイ</t>
    </rPh>
    <rPh sb="5" eb="7">
      <t>シャイン</t>
    </rPh>
    <rPh sb="7" eb="9">
      <t>カブヌシ</t>
    </rPh>
    <phoneticPr fontId="1"/>
  </si>
  <si>
    <t>受付</t>
    <rPh sb="0" eb="2">
      <t>ウケツケ</t>
    </rPh>
    <phoneticPr fontId="1"/>
  </si>
  <si>
    <t>受付（例外株主）</t>
    <rPh sb="0" eb="2">
      <t>ウケツケ</t>
    </rPh>
    <rPh sb="3" eb="5">
      <t>レイガイ</t>
    </rPh>
    <rPh sb="5" eb="7">
      <t>カブヌシ</t>
    </rPh>
    <phoneticPr fontId="1"/>
  </si>
  <si>
    <t>議決権回収</t>
    <rPh sb="0" eb="3">
      <t>ギケツケン</t>
    </rPh>
    <rPh sb="3" eb="5">
      <t>カイシュウ</t>
    </rPh>
    <phoneticPr fontId="1"/>
  </si>
  <si>
    <t>誘導（例外株主）</t>
    <rPh sb="0" eb="2">
      <t>ユウドウ</t>
    </rPh>
    <rPh sb="3" eb="5">
      <t>レイガイ</t>
    </rPh>
    <rPh sb="5" eb="7">
      <t>カブヌシ</t>
    </rPh>
    <phoneticPr fontId="1"/>
  </si>
  <si>
    <t>役員控室</t>
    <rPh sb="0" eb="2">
      <t>ヤクイン</t>
    </rPh>
    <rPh sb="2" eb="4">
      <t>ヒカエシツ</t>
    </rPh>
    <phoneticPr fontId="1"/>
  </si>
  <si>
    <t>救護室</t>
    <rPh sb="0" eb="2">
      <t>キュウゴ</t>
    </rPh>
    <rPh sb="2" eb="3">
      <t>シツ</t>
    </rPh>
    <phoneticPr fontId="1"/>
  </si>
  <si>
    <t>氏名</t>
    <rPh sb="0" eb="2">
      <t>シメイ</t>
    </rPh>
    <phoneticPr fontId="1"/>
  </si>
  <si>
    <t>宮垣 拓実</t>
  </si>
  <si>
    <t>伊藤忠人事総務サービス㈱出向(東京駐在)</t>
  </si>
  <si>
    <t>横田 裕昭</t>
  </si>
  <si>
    <t>他商社視察</t>
    <rPh sb="0" eb="1">
      <t>タ</t>
    </rPh>
    <rPh sb="1" eb="3">
      <t>ショウシャ</t>
    </rPh>
    <rPh sb="3" eb="5">
      <t>シサツ</t>
    </rPh>
    <phoneticPr fontId="1"/>
  </si>
  <si>
    <t>福田 一浩</t>
  </si>
  <si>
    <t>人事・総務部総務室</t>
  </si>
  <si>
    <t>堀尾 卓</t>
  </si>
  <si>
    <t>今関 美智子</t>
  </si>
  <si>
    <t>東京本社</t>
    <rPh sb="0" eb="2">
      <t>トウキョウ</t>
    </rPh>
    <rPh sb="2" eb="4">
      <t>ホンシャ</t>
    </rPh>
    <phoneticPr fontId="1"/>
  </si>
  <si>
    <t>寺尾 裕一</t>
    <phoneticPr fontId="1"/>
  </si>
  <si>
    <t>大阪本社</t>
    <rPh sb="0" eb="2">
      <t>オオサカ</t>
    </rPh>
    <rPh sb="2" eb="4">
      <t>ホンシャ</t>
    </rPh>
    <phoneticPr fontId="1"/>
  </si>
  <si>
    <t>出張</t>
    <rPh sb="0" eb="2">
      <t>シュッチョウ</t>
    </rPh>
    <phoneticPr fontId="1"/>
  </si>
  <si>
    <t>〇</t>
  </si>
  <si>
    <t>〇</t>
    <phoneticPr fontId="1"/>
  </si>
  <si>
    <t>役割（継続検討中）</t>
    <rPh sb="0" eb="2">
      <t>ヤクワリ</t>
    </rPh>
    <rPh sb="3" eb="5">
      <t>ケイゾク</t>
    </rPh>
    <rPh sb="5" eb="8">
      <t>ケントウチュウ</t>
    </rPh>
    <phoneticPr fontId="1"/>
  </si>
  <si>
    <t>　■ 出張期間
　　2021年6月17日(木)正午過ぎに現地集合～18日(金)株総終了後に現地解散
　■ 過去の協力者人数と出張者数
　　・今　回：37名、うち出張者22名
　　・前　回：34名、うち出張者19名
　　・前々回：50名、うち出張者33名</t>
    <rPh sb="3" eb="5">
      <t>シュッチョウ</t>
    </rPh>
    <rPh sb="5" eb="7">
      <t>キカン</t>
    </rPh>
    <rPh sb="14" eb="15">
      <t>ネン</t>
    </rPh>
    <rPh sb="16" eb="17">
      <t>ガツ</t>
    </rPh>
    <rPh sb="19" eb="20">
      <t>ニチ</t>
    </rPh>
    <rPh sb="20" eb="23">
      <t>モク</t>
    </rPh>
    <rPh sb="23" eb="25">
      <t>ショウゴ</t>
    </rPh>
    <rPh sb="25" eb="26">
      <t>ス</t>
    </rPh>
    <rPh sb="28" eb="30">
      <t>ゲンチ</t>
    </rPh>
    <rPh sb="30" eb="32">
      <t>シュウゴウ</t>
    </rPh>
    <rPh sb="35" eb="36">
      <t>ニチ</t>
    </rPh>
    <rPh sb="36" eb="39">
      <t>キン</t>
    </rPh>
    <rPh sb="39" eb="40">
      <t>カブ</t>
    </rPh>
    <rPh sb="40" eb="41">
      <t>ソウ</t>
    </rPh>
    <rPh sb="41" eb="44">
      <t>シュウリョウゴ</t>
    </rPh>
    <rPh sb="45" eb="47">
      <t>ゲンチ</t>
    </rPh>
    <rPh sb="47" eb="49">
      <t>カイサン</t>
    </rPh>
    <rPh sb="53" eb="55">
      <t>カコ</t>
    </rPh>
    <rPh sb="56" eb="59">
      <t>キョウリョクシャ</t>
    </rPh>
    <rPh sb="59" eb="61">
      <t>ニンズウ</t>
    </rPh>
    <rPh sb="62" eb="65">
      <t>シュッチョウシャ</t>
    </rPh>
    <rPh sb="65" eb="66">
      <t>スウ</t>
    </rPh>
    <rPh sb="76" eb="77">
      <t>メイ</t>
    </rPh>
    <rPh sb="80" eb="83">
      <t>シュッチョウシャ</t>
    </rPh>
    <rPh sb="85" eb="86">
      <t>メイ</t>
    </rPh>
    <rPh sb="96" eb="97">
      <t>メイ</t>
    </rPh>
    <rPh sb="100" eb="103">
      <t>シュッチョウシャ</t>
    </rPh>
    <rPh sb="105" eb="106">
      <t>メイ</t>
    </rPh>
    <rPh sb="110" eb="113">
      <t>ゼンゼンカイ</t>
    </rPh>
    <rPh sb="116" eb="117">
      <t>メイ</t>
    </rPh>
    <rPh sb="120" eb="123">
      <t>シュッチョウシャ</t>
    </rPh>
    <rPh sb="125" eb="126">
      <t>メイ</t>
    </rPh>
    <phoneticPr fontId="1"/>
  </si>
  <si>
    <t>No</t>
    <phoneticPr fontId="1"/>
  </si>
  <si>
    <t>参加不可時</t>
    <rPh sb="0" eb="2">
      <t>サンカ</t>
    </rPh>
    <rPh sb="2" eb="4">
      <t>フカ</t>
    </rPh>
    <rPh sb="4" eb="5">
      <t>ジ</t>
    </rPh>
    <phoneticPr fontId="1"/>
  </si>
  <si>
    <t>梅本</t>
    <rPh sb="0" eb="2">
      <t>ウメモト</t>
    </rPh>
    <phoneticPr fontId="1"/>
  </si>
  <si>
    <t>﨑谷</t>
    <rPh sb="0" eb="2">
      <t>サキタニ</t>
    </rPh>
    <phoneticPr fontId="1"/>
  </si>
  <si>
    <t>-</t>
    <phoneticPr fontId="1"/>
  </si>
  <si>
    <t>西川</t>
    <rPh sb="0" eb="2">
      <t>ニシカワ</t>
    </rPh>
    <phoneticPr fontId="1"/>
  </si>
  <si>
    <t>髙橋</t>
    <rPh sb="0" eb="2">
      <t>タカハシ</t>
    </rPh>
    <phoneticPr fontId="1"/>
  </si>
  <si>
    <t>寺尾</t>
    <rPh sb="0" eb="2">
      <t>テラオ</t>
    </rPh>
    <phoneticPr fontId="1"/>
  </si>
  <si>
    <t>清水（淳）</t>
    <rPh sb="0" eb="2">
      <t>シミズ</t>
    </rPh>
    <rPh sb="3" eb="4">
      <t>ジュン</t>
    </rPh>
    <phoneticPr fontId="1"/>
  </si>
  <si>
    <t>岩田</t>
    <rPh sb="0" eb="2">
      <t>イワタ</t>
    </rPh>
    <phoneticPr fontId="1"/>
  </si>
  <si>
    <t>篠原</t>
    <rPh sb="0" eb="2">
      <t>シノハラ</t>
    </rPh>
    <phoneticPr fontId="1"/>
  </si>
  <si>
    <t>福田</t>
    <rPh sb="0" eb="2">
      <t>フクダ</t>
    </rPh>
    <phoneticPr fontId="1"/>
  </si>
  <si>
    <t>録田</t>
    <rPh sb="0" eb="2">
      <t>ロクタ</t>
    </rPh>
    <phoneticPr fontId="1"/>
  </si>
  <si>
    <t>三澤</t>
    <rPh sb="0" eb="2">
      <t>ミサワ</t>
    </rPh>
    <phoneticPr fontId="1"/>
  </si>
  <si>
    <t>渡辺</t>
    <rPh sb="0" eb="2">
      <t>ワタナベ</t>
    </rPh>
    <phoneticPr fontId="1"/>
  </si>
  <si>
    <t>大原</t>
    <rPh sb="0" eb="2">
      <t>オオハラ</t>
    </rPh>
    <phoneticPr fontId="1"/>
  </si>
  <si>
    <t>堀尾・寺尾</t>
    <phoneticPr fontId="1"/>
  </si>
  <si>
    <t>近年
参加</t>
    <rPh sb="0" eb="2">
      <t>キンネン</t>
    </rPh>
    <rPh sb="3" eb="5">
      <t>サンカ</t>
    </rPh>
    <phoneticPr fontId="1"/>
  </si>
  <si>
    <t>-</t>
  </si>
  <si>
    <t>井上</t>
    <rPh sb="0" eb="2">
      <t>イノウエ</t>
    </rPh>
    <phoneticPr fontId="1"/>
  </si>
  <si>
    <t>文倉・島村</t>
  </si>
  <si>
    <t>役割</t>
    <rPh sb="0" eb="2">
      <t>ヤクワリ</t>
    </rPh>
    <phoneticPr fontId="1"/>
  </si>
  <si>
    <t>赤津 成美</t>
    <rPh sb="0" eb="2">
      <t>アカツ</t>
    </rPh>
    <phoneticPr fontId="1"/>
  </si>
  <si>
    <t>バックアップ
人員（※）</t>
    <rPh sb="7" eb="9">
      <t>ジンイン</t>
    </rPh>
    <phoneticPr fontId="1"/>
  </si>
  <si>
    <t>上床・永瀬・河崎</t>
    <rPh sb="0" eb="2">
      <t>ウワトコ</t>
    </rPh>
    <rPh sb="3" eb="5">
      <t>ナガセ</t>
    </rPh>
    <rPh sb="6" eb="8">
      <t>カワサキ</t>
    </rPh>
    <phoneticPr fontId="1"/>
  </si>
  <si>
    <t>　■ 出張期間：2021年6月17日(木)正午過ぎに現地集合～18日(金)株総終了後に現地解散
　■ 過去の協力者人数と出張者数
　　・今　回：38名、うち出張者23名
　　・前　回：34名、うち出張者19名
　　・前々回：50名、うち出張者33名
　■ バックアップ人員は、前日までにバックアップが必要となった場合に対応（当日の場合は、既存メンバーで対応）。
　　 ただし、他商社視察の係は、当日の場合でもバックアップとして対応。</t>
    <rPh sb="3" eb="5">
      <t>シュッチョウ</t>
    </rPh>
    <rPh sb="5" eb="7">
      <t>キカン</t>
    </rPh>
    <rPh sb="12" eb="13">
      <t>ネン</t>
    </rPh>
    <rPh sb="14" eb="15">
      <t>ガツ</t>
    </rPh>
    <rPh sb="17" eb="18">
      <t>ニチ</t>
    </rPh>
    <rPh sb="18" eb="21">
      <t>モク</t>
    </rPh>
    <rPh sb="21" eb="23">
      <t>ショウゴ</t>
    </rPh>
    <rPh sb="23" eb="24">
      <t>ス</t>
    </rPh>
    <rPh sb="26" eb="28">
      <t>ゲンチ</t>
    </rPh>
    <rPh sb="28" eb="30">
      <t>シュウゴウ</t>
    </rPh>
    <rPh sb="33" eb="34">
      <t>ニチ</t>
    </rPh>
    <rPh sb="34" eb="37">
      <t>キン</t>
    </rPh>
    <rPh sb="37" eb="38">
      <t>カブ</t>
    </rPh>
    <rPh sb="38" eb="39">
      <t>ソウ</t>
    </rPh>
    <rPh sb="39" eb="42">
      <t>シュウリョウゴ</t>
    </rPh>
    <rPh sb="43" eb="45">
      <t>ゲンチ</t>
    </rPh>
    <rPh sb="45" eb="47">
      <t>カイサン</t>
    </rPh>
    <rPh sb="51" eb="53">
      <t>カコ</t>
    </rPh>
    <rPh sb="54" eb="57">
      <t>キョウリョクシャ</t>
    </rPh>
    <rPh sb="57" eb="59">
      <t>ニンズウ</t>
    </rPh>
    <rPh sb="60" eb="63">
      <t>シュッチョウシャ</t>
    </rPh>
    <rPh sb="63" eb="64">
      <t>スウ</t>
    </rPh>
    <rPh sb="74" eb="75">
      <t>メイ</t>
    </rPh>
    <rPh sb="78" eb="81">
      <t>シュッチョウシャ</t>
    </rPh>
    <rPh sb="83" eb="84">
      <t>メイ</t>
    </rPh>
    <rPh sb="94" eb="95">
      <t>メイ</t>
    </rPh>
    <rPh sb="98" eb="101">
      <t>シュッチョウシャ</t>
    </rPh>
    <rPh sb="103" eb="104">
      <t>メイ</t>
    </rPh>
    <rPh sb="108" eb="111">
      <t>ゼンゼンカイ</t>
    </rPh>
    <rPh sb="114" eb="115">
      <t>メイ</t>
    </rPh>
    <rPh sb="118" eb="121">
      <t>シュッチョウシャ</t>
    </rPh>
    <rPh sb="123" eb="124">
      <t>メイ</t>
    </rPh>
    <rPh sb="134" eb="136">
      <t>ジンイン</t>
    </rPh>
    <rPh sb="138" eb="140">
      <t>ゼンジツ</t>
    </rPh>
    <rPh sb="150" eb="152">
      <t>ヒツヨウ</t>
    </rPh>
    <rPh sb="156" eb="158">
      <t>バアイ</t>
    </rPh>
    <rPh sb="159" eb="161">
      <t>タイオウ</t>
    </rPh>
    <rPh sb="162" eb="164">
      <t>トウジツ</t>
    </rPh>
    <rPh sb="165" eb="167">
      <t>バアイ</t>
    </rPh>
    <rPh sb="169" eb="171">
      <t>キゾン</t>
    </rPh>
    <rPh sb="176" eb="178">
      <t>タイオウ</t>
    </rPh>
    <rPh sb="188" eb="189">
      <t>タ</t>
    </rPh>
    <rPh sb="189" eb="191">
      <t>ショウシャ</t>
    </rPh>
    <rPh sb="191" eb="193">
      <t>シサツ</t>
    </rPh>
    <rPh sb="194" eb="195">
      <t>カカリ</t>
    </rPh>
    <rPh sb="197" eb="199">
      <t>トウジツ</t>
    </rPh>
    <rPh sb="200" eb="202">
      <t>バアイ</t>
    </rPh>
    <rPh sb="213" eb="215">
      <t>タイオウ</t>
    </rPh>
    <phoneticPr fontId="1"/>
  </si>
  <si>
    <t>山田</t>
    <rPh sb="0" eb="2">
      <t>ヤマダ</t>
    </rPh>
    <phoneticPr fontId="1"/>
  </si>
  <si>
    <t>上床・永瀬</t>
    <rPh sb="0" eb="2">
      <t>ウワトコ</t>
    </rPh>
    <rPh sb="3" eb="5">
      <t>ナガセ</t>
    </rPh>
    <phoneticPr fontId="1"/>
  </si>
  <si>
    <t>（IT企画部）</t>
    <rPh sb="3" eb="5">
      <t>キカク</t>
    </rPh>
    <rPh sb="5" eb="6">
      <t>ブ</t>
    </rPh>
    <phoneticPr fontId="1"/>
  </si>
  <si>
    <t>(大阪IHGS)</t>
  </si>
  <si>
    <t>(大阪IHGS)</t>
    <phoneticPr fontId="1"/>
  </si>
  <si>
    <t>井上</t>
  </si>
  <si>
    <t>中野</t>
    <rPh sb="0" eb="2">
      <t>ナカノ</t>
    </rPh>
    <phoneticPr fontId="1"/>
  </si>
  <si>
    <t>役員控室</t>
  </si>
  <si>
    <t>所属</t>
    <rPh sb="0" eb="2">
      <t>ショゾク</t>
    </rPh>
    <phoneticPr fontId="1"/>
  </si>
  <si>
    <t>責任
者</t>
    <rPh sb="0" eb="2">
      <t>セキニン</t>
    </rPh>
    <rPh sb="3" eb="4">
      <t>シャ</t>
    </rPh>
    <phoneticPr fontId="1"/>
  </si>
  <si>
    <t>開場前</t>
    <rPh sb="0" eb="2">
      <t>カイジョウ</t>
    </rPh>
    <rPh sb="2" eb="3">
      <t>マエ</t>
    </rPh>
    <phoneticPr fontId="1"/>
  </si>
  <si>
    <t>開場後</t>
    <rPh sb="0" eb="2">
      <t>カイジョウ</t>
    </rPh>
    <rPh sb="2" eb="3">
      <t>ゴ</t>
    </rPh>
    <phoneticPr fontId="1"/>
  </si>
  <si>
    <t>開催中</t>
    <rPh sb="0" eb="3">
      <t>カイサイチュウ</t>
    </rPh>
    <phoneticPr fontId="1"/>
  </si>
  <si>
    <t>トラン
シー
バー</t>
    <phoneticPr fontId="1"/>
  </si>
  <si>
    <t>クリ
カム</t>
    <phoneticPr fontId="1"/>
  </si>
  <si>
    <t>浦島</t>
    <rPh sb="0" eb="2">
      <t>ウラシマ</t>
    </rPh>
    <phoneticPr fontId="1"/>
  </si>
  <si>
    <t>人事・総務部長</t>
    <rPh sb="0" eb="2">
      <t>ジンジ</t>
    </rPh>
    <rPh sb="3" eb="5">
      <t>ソウム</t>
    </rPh>
    <rPh sb="5" eb="6">
      <t>ブ</t>
    </rPh>
    <rPh sb="6" eb="7">
      <t>チョウ</t>
    </rPh>
    <phoneticPr fontId="1"/>
  </si>
  <si>
    <t>議長支援</t>
    <rPh sb="0" eb="2">
      <t>ギチョウ</t>
    </rPh>
    <rPh sb="2" eb="4">
      <t>シエン</t>
    </rPh>
    <phoneticPr fontId="1"/>
  </si>
  <si>
    <t>総務室長</t>
    <rPh sb="0" eb="3">
      <t>ソウムシツ</t>
    </rPh>
    <phoneticPr fontId="1"/>
  </si>
  <si>
    <t>○</t>
  </si>
  <si>
    <t>企画統轄室長</t>
    <rPh sb="0" eb="2">
      <t>キカク</t>
    </rPh>
    <rPh sb="2" eb="4">
      <t>トウカツ</t>
    </rPh>
    <rPh sb="4" eb="5">
      <t>シツ</t>
    </rPh>
    <phoneticPr fontId="1"/>
  </si>
  <si>
    <t>鶴藤</t>
    <rPh sb="0" eb="2">
      <t>ツルフジ</t>
    </rPh>
    <phoneticPr fontId="1"/>
  </si>
  <si>
    <t>総務室</t>
    <rPh sb="0" eb="3">
      <t>ソウムシツ</t>
    </rPh>
    <phoneticPr fontId="1"/>
  </si>
  <si>
    <t>質問纏め</t>
    <rPh sb="0" eb="2">
      <t>シツモン</t>
    </rPh>
    <rPh sb="2" eb="3">
      <t>マト</t>
    </rPh>
    <phoneticPr fontId="1"/>
  </si>
  <si>
    <t>西部</t>
    <rPh sb="0" eb="2">
      <t>ニシブ</t>
    </rPh>
    <phoneticPr fontId="1"/>
  </si>
  <si>
    <t>市橋</t>
    <rPh sb="0" eb="2">
      <t>イチハシ</t>
    </rPh>
    <phoneticPr fontId="1"/>
  </si>
  <si>
    <t>IHGS（TOK）</t>
    <phoneticPr fontId="1"/>
  </si>
  <si>
    <t>27階
役員応接</t>
    <rPh sb="2" eb="3">
      <t>カイ</t>
    </rPh>
    <rPh sb="4" eb="6">
      <t>ヤクイン</t>
    </rPh>
    <rPh sb="6" eb="8">
      <t>オウセツ</t>
    </rPh>
    <phoneticPr fontId="1"/>
  </si>
  <si>
    <t>採用・人材マネジメント室長</t>
    <rPh sb="0" eb="2">
      <t>サイヨウ</t>
    </rPh>
    <rPh sb="3" eb="5">
      <t>ジンザイ</t>
    </rPh>
    <rPh sb="11" eb="12">
      <t>シツ</t>
    </rPh>
    <phoneticPr fontId="1"/>
  </si>
  <si>
    <t>27階役員応接</t>
    <rPh sb="2" eb="3">
      <t>カイ</t>
    </rPh>
    <rPh sb="3" eb="5">
      <t>ヤクイン</t>
    </rPh>
    <rPh sb="5" eb="7">
      <t>オウセツ</t>
    </rPh>
    <phoneticPr fontId="1"/>
  </si>
  <si>
    <t>CAO付</t>
    <rPh sb="3" eb="4">
      <t>ツキ</t>
    </rPh>
    <phoneticPr fontId="1"/>
  </si>
  <si>
    <t>21階
会場
全体
統轄</t>
    <rPh sb="2" eb="3">
      <t>カイ</t>
    </rPh>
    <rPh sb="4" eb="6">
      <t>カイジョウ</t>
    </rPh>
    <rPh sb="7" eb="9">
      <t>ゼンタイ</t>
    </rPh>
    <rPh sb="10" eb="12">
      <t>トウカツ</t>
    </rPh>
    <phoneticPr fontId="1"/>
  </si>
  <si>
    <t>IHGS（TOK）</t>
  </si>
  <si>
    <t>21階会場全体統轄</t>
    <rPh sb="2" eb="3">
      <t>カイ</t>
    </rPh>
    <rPh sb="3" eb="5">
      <t>カイジョウ</t>
    </rPh>
    <rPh sb="5" eb="7">
      <t>ゼンタイ</t>
    </rPh>
    <rPh sb="7" eb="9">
      <t>トウカツ</t>
    </rPh>
    <phoneticPr fontId="1"/>
  </si>
  <si>
    <t>警備</t>
  </si>
  <si>
    <t>蔭山</t>
    <rPh sb="0" eb="2">
      <t>カゲヤマ</t>
    </rPh>
    <phoneticPr fontId="1"/>
  </si>
  <si>
    <t>IHGS（OSA）</t>
  </si>
  <si>
    <t>警備（+ JR 9、ALSOK 2）</t>
    <phoneticPr fontId="1"/>
  </si>
  <si>
    <t>消毒・マスク</t>
    <rPh sb="0" eb="2">
      <t>ショウドク</t>
    </rPh>
    <phoneticPr fontId="1"/>
  </si>
  <si>
    <t>平田</t>
    <rPh sb="0" eb="2">
      <t>ヒラタ</t>
    </rPh>
    <phoneticPr fontId="1"/>
  </si>
  <si>
    <t>検温・
株主対応</t>
    <rPh sb="0" eb="2">
      <t>ケンオン</t>
    </rPh>
    <rPh sb="4" eb="6">
      <t>カブヌシ</t>
    </rPh>
    <rPh sb="6" eb="8">
      <t>タイオウ</t>
    </rPh>
    <phoneticPr fontId="1"/>
  </si>
  <si>
    <t>宮村</t>
    <rPh sb="0" eb="2">
      <t>ミヤムラ</t>
    </rPh>
    <phoneticPr fontId="1"/>
  </si>
  <si>
    <t>検温・株主対応</t>
    <rPh sb="0" eb="2">
      <t>ケンオン</t>
    </rPh>
    <rPh sb="3" eb="5">
      <t>カブヌシ</t>
    </rPh>
    <rPh sb="5" eb="7">
      <t>タイオウ</t>
    </rPh>
    <phoneticPr fontId="1"/>
  </si>
  <si>
    <t>池辺</t>
    <rPh sb="0" eb="2">
      <t>イケベ</t>
    </rPh>
    <phoneticPr fontId="1"/>
  </si>
  <si>
    <t>会場案内
（10：15～）</t>
    <phoneticPr fontId="1"/>
  </si>
  <si>
    <t>矢吹</t>
    <rPh sb="0" eb="2">
      <t>ヤブキ</t>
    </rPh>
    <phoneticPr fontId="1"/>
  </si>
  <si>
    <t>総務室</t>
    <rPh sb="0" eb="2">
      <t>ソウム</t>
    </rPh>
    <rPh sb="2" eb="3">
      <t>シツ</t>
    </rPh>
    <phoneticPr fontId="1"/>
  </si>
  <si>
    <t>採用・人材マネジメント室長代行</t>
    <rPh sb="0" eb="2">
      <t>サイヨウ</t>
    </rPh>
    <rPh sb="3" eb="5">
      <t>ジンザイ</t>
    </rPh>
    <rPh sb="11" eb="12">
      <t>シツ</t>
    </rPh>
    <rPh sb="13" eb="15">
      <t>ダイコウ</t>
    </rPh>
    <phoneticPr fontId="1"/>
  </si>
  <si>
    <t>井上</t>
    <phoneticPr fontId="1"/>
  </si>
  <si>
    <t>総務室長代行</t>
    <rPh sb="0" eb="3">
      <t>ソウムシツ</t>
    </rPh>
    <rPh sb="4" eb="6">
      <t>ダイコウ</t>
    </rPh>
    <phoneticPr fontId="1"/>
  </si>
  <si>
    <t>宮垣</t>
    <rPh sb="0" eb="2">
      <t>ミヤガキ</t>
    </rPh>
    <phoneticPr fontId="1"/>
  </si>
  <si>
    <t>髙橋（一）</t>
    <rPh sb="0" eb="2">
      <t>タカハシ</t>
    </rPh>
    <rPh sb="3" eb="4">
      <t>イチ</t>
    </rPh>
    <phoneticPr fontId="1"/>
  </si>
  <si>
    <t>手続対応</t>
    <rPh sb="0" eb="2">
      <t>テツヅ</t>
    </rPh>
    <rPh sb="2" eb="4">
      <t>タイオウ</t>
    </rPh>
    <phoneticPr fontId="1"/>
  </si>
  <si>
    <t>塚本</t>
    <rPh sb="0" eb="2">
      <t>ツカモト</t>
    </rPh>
    <phoneticPr fontId="1"/>
  </si>
  <si>
    <t>IHGS（OSA）</t>
    <phoneticPr fontId="1"/>
  </si>
  <si>
    <t>手続対応（+ SMTB 2）</t>
    <phoneticPr fontId="1"/>
  </si>
  <si>
    <t>崎谷</t>
    <rPh sb="0" eb="2">
      <t>サキタニ</t>
    </rPh>
    <phoneticPr fontId="1"/>
  </si>
  <si>
    <t>○</t>
    <phoneticPr fontId="1"/>
  </si>
  <si>
    <t>会場案内</t>
    <rPh sb="0" eb="2">
      <t>カイジョウ</t>
    </rPh>
    <rPh sb="2" eb="4">
      <t>アンナイ</t>
    </rPh>
    <phoneticPr fontId="1"/>
  </si>
  <si>
    <t>萩元</t>
    <rPh sb="0" eb="2">
      <t>ハギモト</t>
    </rPh>
    <phoneticPr fontId="1"/>
  </si>
  <si>
    <t>山田（委）</t>
    <rPh sb="0" eb="2">
      <t>ヤマダ</t>
    </rPh>
    <rPh sb="3" eb="4">
      <t>イ</t>
    </rPh>
    <phoneticPr fontId="1"/>
  </si>
  <si>
    <t>4階ロビー</t>
    <rPh sb="1" eb="2">
      <t>カイ</t>
    </rPh>
    <phoneticPr fontId="1"/>
  </si>
  <si>
    <t>文倉</t>
    <rPh sb="0" eb="2">
      <t>フミクラ</t>
    </rPh>
    <phoneticPr fontId="1"/>
  </si>
  <si>
    <t>企画統轄室</t>
    <rPh sb="0" eb="2">
      <t>キカク</t>
    </rPh>
    <rPh sb="2" eb="4">
      <t>トウカツ</t>
    </rPh>
    <rPh sb="4" eb="5">
      <t>シツ</t>
    </rPh>
    <phoneticPr fontId="1"/>
  </si>
  <si>
    <t>会場案内
（10：15～）</t>
    <rPh sb="0" eb="2">
      <t>カイジョウ</t>
    </rPh>
    <rPh sb="2" eb="4">
      <t>アンナイ</t>
    </rPh>
    <phoneticPr fontId="1"/>
  </si>
  <si>
    <t>堀尾</t>
    <rPh sb="0" eb="2">
      <t>ホリオ</t>
    </rPh>
    <phoneticPr fontId="1"/>
  </si>
  <si>
    <t>今関</t>
    <rPh sb="0" eb="2">
      <t>イマゼキ</t>
    </rPh>
    <phoneticPr fontId="1"/>
  </si>
  <si>
    <t>救護</t>
    <rPh sb="0" eb="2">
      <t>キュウゴ</t>
    </rPh>
    <phoneticPr fontId="1"/>
  </si>
  <si>
    <t>吉田</t>
    <rPh sb="0" eb="2">
      <t>ヨシダ</t>
    </rPh>
    <phoneticPr fontId="1"/>
  </si>
  <si>
    <t>健康管理室</t>
    <rPh sb="0" eb="2">
      <t>ケンコウ</t>
    </rPh>
    <rPh sb="2" eb="4">
      <t>カンリ</t>
    </rPh>
    <rPh sb="4" eb="5">
      <t>シツ</t>
    </rPh>
    <phoneticPr fontId="1"/>
  </si>
  <si>
    <t>中西</t>
    <rPh sb="0" eb="2">
      <t>ナカニシ</t>
    </rPh>
    <phoneticPr fontId="1"/>
  </si>
  <si>
    <t>他商社</t>
    <rPh sb="0" eb="1">
      <t>タ</t>
    </rPh>
    <rPh sb="1" eb="3">
      <t>ショウシャ</t>
    </rPh>
    <phoneticPr fontId="1"/>
  </si>
  <si>
    <t>清水</t>
    <rPh sb="0" eb="2">
      <t>シミズ</t>
    </rPh>
    <phoneticPr fontId="1"/>
  </si>
  <si>
    <t>○ トラン
シーバー
●クリア
カム</t>
    <phoneticPr fontId="1"/>
  </si>
  <si>
    <t>クリッ
カー</t>
    <phoneticPr fontId="1"/>
  </si>
  <si>
    <t>8:00 ～</t>
    <phoneticPr fontId="1"/>
  </si>
  <si>
    <t>9:00 ～</t>
    <phoneticPr fontId="1"/>
  </si>
  <si>
    <t>10:00 ～</t>
    <phoneticPr fontId="1"/>
  </si>
  <si>
    <t>11:00 ～</t>
    <phoneticPr fontId="1"/>
  </si>
  <si>
    <t>人事・総務部</t>
    <rPh sb="0" eb="2">
      <t>ジンジ</t>
    </rPh>
    <rPh sb="3" eb="5">
      <t>ソウム</t>
    </rPh>
    <rPh sb="5" eb="6">
      <t>ブ</t>
    </rPh>
    <phoneticPr fontId="1"/>
  </si>
  <si>
    <t>全体統轄</t>
    <rPh sb="0" eb="2">
      <t>ゼンタイ</t>
    </rPh>
    <rPh sb="2" eb="4">
      <t>トウカツ</t>
    </rPh>
    <phoneticPr fontId="1"/>
  </si>
  <si>
    <t>鶴藤</t>
  </si>
  <si>
    <t>司会</t>
    <phoneticPr fontId="1"/>
  </si>
  <si>
    <t>西部</t>
    <rPh sb="0" eb="1">
      <t>ニシ</t>
    </rPh>
    <rPh sb="1" eb="2">
      <t>ブ</t>
    </rPh>
    <phoneticPr fontId="1"/>
  </si>
  <si>
    <t>○●</t>
    <phoneticPr fontId="1"/>
  </si>
  <si>
    <t>事務局（バックヤード）</t>
    <rPh sb="0" eb="3">
      <t>ジムキョク</t>
    </rPh>
    <phoneticPr fontId="1"/>
  </si>
  <si>
    <t>●</t>
    <phoneticPr fontId="1"/>
  </si>
  <si>
    <t>会場統轄</t>
  </si>
  <si>
    <t>人材開発室</t>
    <rPh sb="0" eb="2">
      <t>ジンザイ</t>
    </rPh>
    <rPh sb="2" eb="4">
      <t>カイハツ</t>
    </rPh>
    <rPh sb="4" eb="5">
      <t>シツ</t>
    </rPh>
    <phoneticPr fontId="1"/>
  </si>
  <si>
    <t>誘導
（+ SMTB 1、バンケット 8）</t>
    <rPh sb="0" eb="2">
      <t>ユウドウ</t>
    </rPh>
    <phoneticPr fontId="1"/>
  </si>
  <si>
    <t>髙橋</t>
    <phoneticPr fontId="1"/>
  </si>
  <si>
    <t>中村</t>
    <rPh sb="0" eb="2">
      <t>ナカムラ</t>
    </rPh>
    <phoneticPr fontId="1"/>
  </si>
  <si>
    <t>採用・人材マネジメント室</t>
    <rPh sb="0" eb="2">
      <t>サイヨウ</t>
    </rPh>
    <rPh sb="3" eb="5">
      <t>ジンザイ</t>
    </rPh>
    <rPh sb="11" eb="12">
      <t>シツ</t>
    </rPh>
    <phoneticPr fontId="1"/>
  </si>
  <si>
    <t>誘導</t>
    <rPh sb="0" eb="2">
      <t>ユウドウ</t>
    </rPh>
    <phoneticPr fontId="1"/>
  </si>
  <si>
    <t>第2・第3会場
（+ バンケット 2）</t>
    <rPh sb="3" eb="4">
      <t>ダイ</t>
    </rPh>
    <phoneticPr fontId="1"/>
  </si>
  <si>
    <t>一之瀬</t>
    <rPh sb="0" eb="3">
      <t>イチノセ</t>
    </rPh>
    <phoneticPr fontId="1"/>
  </si>
  <si>
    <t>キャリアカウンセリング室</t>
    <rPh sb="11" eb="12">
      <t>シツ</t>
    </rPh>
    <phoneticPr fontId="1"/>
  </si>
  <si>
    <t>会場外</t>
    <phoneticPr fontId="1"/>
  </si>
  <si>
    <t>島村</t>
    <rPh sb="0" eb="2">
      <t>シマムラ</t>
    </rPh>
    <phoneticPr fontId="1"/>
  </si>
  <si>
    <t>誘導</t>
    <phoneticPr fontId="1"/>
  </si>
  <si>
    <t>他社</t>
    <rPh sb="0" eb="1">
      <t>タ</t>
    </rPh>
    <phoneticPr fontId="1"/>
  </si>
  <si>
    <t>鈴木（智）</t>
    <rPh sb="0" eb="2">
      <t>スズキ</t>
    </rPh>
    <rPh sb="3" eb="4">
      <t>サト</t>
    </rPh>
    <phoneticPr fontId="1"/>
  </si>
  <si>
    <t>ルピナス対応</t>
    <rPh sb="4" eb="6">
      <t>タイオウ</t>
    </rPh>
    <phoneticPr fontId="1"/>
  </si>
  <si>
    <t>野原</t>
    <rPh sb="0" eb="2">
      <t>ノハラ</t>
    </rPh>
    <phoneticPr fontId="1"/>
  </si>
  <si>
    <t>議場案内（+ バンケット 18）</t>
    <phoneticPr fontId="1"/>
  </si>
  <si>
    <t>能登</t>
    <rPh sb="0" eb="2">
      <t>ノト</t>
    </rPh>
    <phoneticPr fontId="1"/>
  </si>
  <si>
    <t>砂原</t>
    <rPh sb="0" eb="2">
      <t>スナハラ</t>
    </rPh>
    <phoneticPr fontId="1"/>
  </si>
  <si>
    <t>土屋</t>
    <rPh sb="0" eb="2">
      <t>ツチヤ</t>
    </rPh>
    <phoneticPr fontId="1"/>
  </si>
  <si>
    <t>社員株主</t>
    <phoneticPr fontId="1"/>
  </si>
  <si>
    <t>難波</t>
    <rPh sb="0" eb="2">
      <t>ナンバ</t>
    </rPh>
    <phoneticPr fontId="1"/>
  </si>
  <si>
    <t>警備（+ ALSOK 15）</t>
  </si>
  <si>
    <t>池川</t>
    <rPh sb="0" eb="2">
      <t>イケガワ</t>
    </rPh>
    <phoneticPr fontId="1"/>
  </si>
  <si>
    <t>受付</t>
  </si>
  <si>
    <t>永瀬</t>
    <rPh sb="0" eb="2">
      <t>ナガセ</t>
    </rPh>
    <phoneticPr fontId="1"/>
  </si>
  <si>
    <t>受付
（+ SMTB 5、バンケット 16）</t>
  </si>
  <si>
    <t>議場案内</t>
    <phoneticPr fontId="1"/>
  </si>
  <si>
    <t>竹内</t>
    <rPh sb="0" eb="2">
      <t>タケウチ</t>
    </rPh>
    <phoneticPr fontId="1"/>
  </si>
  <si>
    <t>八尾</t>
    <rPh sb="0" eb="2">
      <t>ヤオ</t>
    </rPh>
    <phoneticPr fontId="1"/>
  </si>
  <si>
    <t>岸本</t>
    <rPh sb="0" eb="2">
      <t>キシモト</t>
    </rPh>
    <phoneticPr fontId="1"/>
  </si>
  <si>
    <t>永島</t>
    <rPh sb="0" eb="2">
      <t>ナガシマ</t>
    </rPh>
    <phoneticPr fontId="1"/>
  </si>
  <si>
    <t>議決権（+ SMTB 1）</t>
  </si>
  <si>
    <t>手続対応（+ SMTB 1）</t>
  </si>
  <si>
    <t>健康管理室</t>
    <rPh sb="0" eb="2">
      <t>ケンコウ</t>
    </rPh>
    <rPh sb="2" eb="5">
      <t>カンリシツ</t>
    </rPh>
    <phoneticPr fontId="1"/>
  </si>
  <si>
    <t>救護</t>
    <phoneticPr fontId="1"/>
  </si>
  <si>
    <t>文倉 将志</t>
    <phoneticPr fontId="1"/>
  </si>
  <si>
    <t>島村 優大</t>
    <phoneticPr fontId="1"/>
  </si>
  <si>
    <t>上床 憲司</t>
    <phoneticPr fontId="1"/>
  </si>
  <si>
    <t>永瀬 理絵</t>
    <phoneticPr fontId="1"/>
  </si>
  <si>
    <t>人事・総務部企画統轄室長代行</t>
    <phoneticPr fontId="1"/>
  </si>
  <si>
    <t>栗原 章</t>
    <phoneticPr fontId="1"/>
  </si>
  <si>
    <t>伊藤忠健康保険組合出向(大阪駐在)</t>
    <phoneticPr fontId="1"/>
  </si>
  <si>
    <t>バックアップ（当日）</t>
    <rPh sb="7" eb="9">
      <t>トウジツ</t>
    </rPh>
    <phoneticPr fontId="1"/>
  </si>
  <si>
    <t>大阪</t>
  </si>
  <si>
    <t>バックアップ（他商社視察）</t>
    <rPh sb="7" eb="8">
      <t>タ</t>
    </rPh>
    <rPh sb="8" eb="10">
      <t>ショウシャ</t>
    </rPh>
    <rPh sb="10" eb="12">
      <t>シサツ</t>
    </rPh>
    <phoneticPr fontId="1"/>
  </si>
  <si>
    <t>バック
アップ</t>
    <phoneticPr fontId="1"/>
  </si>
  <si>
    <t>　■ 出張期間：2021年6月17日(木)正午過ぎに現地集合～18日(金)株総終了後に現地解散
　■ 過去の協力者人数と出張者数
　　・今　回：36名、うち出張者23名
　　・前　回：33名、うち出張者19名
　　・前々回：48名、うち出張者33名</t>
    <rPh sb="3" eb="5">
      <t>シュッチョウ</t>
    </rPh>
    <rPh sb="5" eb="7">
      <t>キカン</t>
    </rPh>
    <rPh sb="12" eb="13">
      <t>ネン</t>
    </rPh>
    <rPh sb="14" eb="15">
      <t>ガツ</t>
    </rPh>
    <rPh sb="17" eb="18">
      <t>ニチ</t>
    </rPh>
    <rPh sb="18" eb="21">
      <t>モク</t>
    </rPh>
    <rPh sb="21" eb="23">
      <t>ショウゴ</t>
    </rPh>
    <rPh sb="23" eb="24">
      <t>ス</t>
    </rPh>
    <rPh sb="26" eb="28">
      <t>ゲンチ</t>
    </rPh>
    <rPh sb="28" eb="30">
      <t>シュウゴウ</t>
    </rPh>
    <rPh sb="33" eb="34">
      <t>ニチ</t>
    </rPh>
    <rPh sb="34" eb="37">
      <t>キン</t>
    </rPh>
    <rPh sb="37" eb="38">
      <t>カブ</t>
    </rPh>
    <rPh sb="38" eb="39">
      <t>ソウ</t>
    </rPh>
    <rPh sb="39" eb="42">
      <t>シュウリョウゴ</t>
    </rPh>
    <rPh sb="43" eb="45">
      <t>ゲンチ</t>
    </rPh>
    <rPh sb="45" eb="47">
      <t>カイサン</t>
    </rPh>
    <rPh sb="51" eb="53">
      <t>カコ</t>
    </rPh>
    <rPh sb="54" eb="57">
      <t>キョウリョクシャ</t>
    </rPh>
    <rPh sb="57" eb="59">
      <t>ニンズウ</t>
    </rPh>
    <rPh sb="60" eb="63">
      <t>シュッチョウシャ</t>
    </rPh>
    <rPh sb="63" eb="64">
      <t>スウ</t>
    </rPh>
    <rPh sb="74" eb="75">
      <t>メイ</t>
    </rPh>
    <rPh sb="78" eb="81">
      <t>シュッチョウシャ</t>
    </rPh>
    <rPh sb="83" eb="84">
      <t>メイ</t>
    </rPh>
    <rPh sb="94" eb="95">
      <t>メイ</t>
    </rPh>
    <rPh sb="98" eb="101">
      <t>シュッチョウシャ</t>
    </rPh>
    <rPh sb="103" eb="104">
      <t>メイ</t>
    </rPh>
    <rPh sb="108" eb="111">
      <t>ゼンゼンカイ</t>
    </rPh>
    <rPh sb="114" eb="115">
      <t>メイ</t>
    </rPh>
    <rPh sb="118" eb="121">
      <t>シュッチョウシャ</t>
    </rPh>
    <rPh sb="123" eb="124">
      <t>メイ</t>
    </rPh>
    <phoneticPr fontId="1"/>
  </si>
  <si>
    <t>バックアップ（前日まで）</t>
    <rPh sb="7" eb="9">
      <t>ゼンジツ</t>
    </rPh>
    <phoneticPr fontId="1"/>
  </si>
  <si>
    <t>金山</t>
    <rPh sb="0" eb="2">
      <t>カナヤマ</t>
    </rPh>
    <phoneticPr fontId="1"/>
  </si>
  <si>
    <t>宇原 信広</t>
    <phoneticPr fontId="1"/>
  </si>
  <si>
    <t>イエリン 賢太郎</t>
    <phoneticPr fontId="1"/>
  </si>
  <si>
    <t>永瀬 理絵</t>
  </si>
  <si>
    <t>人事・総務部企画統轄室長代行</t>
  </si>
  <si>
    <t>上床 憲司</t>
  </si>
  <si>
    <t>人事・総務部人材開発室</t>
  </si>
  <si>
    <t>他商社視察（住商）</t>
    <rPh sb="0" eb="1">
      <t>タ</t>
    </rPh>
    <rPh sb="1" eb="3">
      <t>ショウシャ</t>
    </rPh>
    <rPh sb="3" eb="5">
      <t>シサツ</t>
    </rPh>
    <rPh sb="6" eb="8">
      <t>スミショウ</t>
    </rPh>
    <phoneticPr fontId="1"/>
  </si>
  <si>
    <t>他商社視察（三井）</t>
    <rPh sb="0" eb="1">
      <t>タ</t>
    </rPh>
    <rPh sb="1" eb="3">
      <t>ショウシャ</t>
    </rPh>
    <rPh sb="3" eb="5">
      <t>シサツ</t>
    </rPh>
    <rPh sb="6" eb="8">
      <t>ミツイ</t>
    </rPh>
    <phoneticPr fontId="1"/>
  </si>
  <si>
    <t>他商社視察（双日）</t>
    <rPh sb="0" eb="1">
      <t>タ</t>
    </rPh>
    <rPh sb="1" eb="3">
      <t>ショウシャ</t>
    </rPh>
    <rPh sb="3" eb="5">
      <t>シサツ</t>
    </rPh>
    <rPh sb="6" eb="8">
      <t>ソウジツ</t>
    </rPh>
    <phoneticPr fontId="1"/>
  </si>
  <si>
    <t>佐藤 葉子</t>
    <phoneticPr fontId="1"/>
  </si>
  <si>
    <t>岸本 莉香</t>
    <phoneticPr fontId="1"/>
  </si>
  <si>
    <t>文倉・岸本</t>
  </si>
  <si>
    <t>　■ 過去の協力者人数と出張者数
　　・今　回：36名、うち出張者23名
　　・前　回：33名、うち出張者19名
　　・前々回：48名、うち出張者33名</t>
    <rPh sb="3" eb="5">
      <t>カコ</t>
    </rPh>
    <rPh sb="6" eb="9">
      <t>キョウリョクシャ</t>
    </rPh>
    <rPh sb="9" eb="11">
      <t>ニンズウ</t>
    </rPh>
    <rPh sb="12" eb="15">
      <t>シュッチョウシャ</t>
    </rPh>
    <rPh sb="15" eb="16">
      <t>スウ</t>
    </rPh>
    <rPh sb="26" eb="27">
      <t>メイ</t>
    </rPh>
    <rPh sb="30" eb="33">
      <t>シュッチョウシャ</t>
    </rPh>
    <rPh sb="35" eb="36">
      <t>メイ</t>
    </rPh>
    <rPh sb="46" eb="47">
      <t>メイ</t>
    </rPh>
    <rPh sb="50" eb="53">
      <t>シュッチョウシャ</t>
    </rPh>
    <rPh sb="55" eb="56">
      <t>メイ</t>
    </rPh>
    <rPh sb="60" eb="63">
      <t>ゼンゼンカイ</t>
    </rPh>
    <rPh sb="66" eb="67">
      <t>メイ</t>
    </rPh>
    <rPh sb="70" eb="73">
      <t>シュッチョウシャ</t>
    </rPh>
    <rPh sb="75" eb="76">
      <t>メイ</t>
    </rPh>
    <phoneticPr fontId="1"/>
  </si>
  <si>
    <t>株総当日の役割</t>
    <rPh sb="0" eb="1">
      <t>カブ</t>
    </rPh>
    <rPh sb="1" eb="2">
      <t>ソウ</t>
    </rPh>
    <rPh sb="2" eb="4">
      <t>トウジツ</t>
    </rPh>
    <rPh sb="5" eb="7">
      <t>ヤクワリ</t>
    </rPh>
    <phoneticPr fontId="1"/>
  </si>
  <si>
    <t>：</t>
    <phoneticPr fontId="1"/>
  </si>
  <si>
    <r>
      <rPr>
        <b/>
        <u/>
        <sz val="18"/>
        <color theme="1"/>
        <rFont val="游ゴシック"/>
        <family val="3"/>
        <charset val="128"/>
      </rPr>
      <t>待機終了時刻</t>
    </r>
    <r>
      <rPr>
        <b/>
        <sz val="18"/>
        <color theme="1"/>
        <rFont val="游ゴシック"/>
        <family val="3"/>
        <charset val="128"/>
      </rPr>
      <t xml:space="preserve">
</t>
    </r>
    <r>
      <rPr>
        <sz val="10"/>
        <color theme="1"/>
        <rFont val="游ゴシック"/>
        <family val="3"/>
        <charset val="128"/>
      </rPr>
      <t>（会場モニターの表示時刻が
以下時刻を過ぎた後、退場ください）</t>
    </r>
    <rPh sb="0" eb="2">
      <t>タイキ</t>
    </rPh>
    <rPh sb="2" eb="4">
      <t>シュウリョウ</t>
    </rPh>
    <rPh sb="4" eb="6">
      <t>ジコク</t>
    </rPh>
    <rPh sb="8" eb="10">
      <t>カイジョウ</t>
    </rPh>
    <rPh sb="15" eb="17">
      <t>ヒョウジ</t>
    </rPh>
    <rPh sb="17" eb="19">
      <t>ジコク</t>
    </rPh>
    <rPh sb="21" eb="23">
      <t>イカ</t>
    </rPh>
    <rPh sb="23" eb="25">
      <t>ジコク</t>
    </rPh>
    <rPh sb="26" eb="27">
      <t>ス</t>
    </rPh>
    <rPh sb="29" eb="30">
      <t>ノチ</t>
    </rPh>
    <rPh sb="31" eb="33">
      <t>タイジョウ</t>
    </rPh>
    <phoneticPr fontId="1"/>
  </si>
  <si>
    <t>□ 15分</t>
    <rPh sb="4" eb="5">
      <t>フン</t>
    </rPh>
    <phoneticPr fontId="1"/>
  </si>
  <si>
    <t>□ 30分</t>
    <rPh sb="4" eb="5">
      <t>フン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</si>
</sst>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游ゴシック"/>
      <family val="3"/>
      <charset val="128"/>
    </font>
    <font>
      <sz val="8"/>
      <name val="游ゴシック"/>
      <family val="3"/>
      <charset val="128"/>
    </font>
    <font>
      <sz val="8"/>
      <color theme="1"/>
      <name val="游ゴシック"/>
      <family val="3"/>
      <charset val="128"/>
    </font>
    <font>
      <b/>
      <u/>
      <sz val="8"/>
      <name val="游ゴシック"/>
      <family val="3"/>
      <charset val="128"/>
    </font>
    <font>
      <sz val="10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u/>
      <sz val="10"/>
      <name val="游ゴシック"/>
      <family val="3"/>
      <charset val="128"/>
    </font>
    <font>
      <sz val="11"/>
      <color theme="1"/>
      <name val="游ゴシック"/>
      <family val="3"/>
      <charset val="128"/>
    </font>
    <font>
      <b/>
      <sz val="18"/>
      <color theme="1"/>
      <name val="游ゴシック"/>
      <family val="3"/>
      <charset val="128"/>
    </font>
    <font>
      <b/>
      <u/>
      <sz val="18"/>
      <color theme="1"/>
      <name val="游ゴシック"/>
      <family val="3"/>
      <charset val="128"/>
    </font>
    <font>
      <sz val="48"/>
      <color theme="1"/>
      <name val="游ゴシック"/>
      <family val="3"/>
      <charset val="128"/>
    </font>
    <font>
      <sz val="18"/>
      <color theme="1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76">
    <border>
      <left/>
      <right/>
      <top/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hair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07">
    <xf numFmtId="0" fontId="0" fillId="0" borderId="0" xfId="0">
      <alignment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49" fontId="2" fillId="0" borderId="17" xfId="0" applyNumberFormat="1" applyFont="1" applyFill="1" applyBorder="1">
      <alignment vertical="center"/>
    </xf>
    <xf numFmtId="49" fontId="2" fillId="0" borderId="11" xfId="0" applyNumberFormat="1" applyFont="1" applyFill="1" applyBorder="1">
      <alignment vertical="center"/>
    </xf>
    <xf numFmtId="49" fontId="2" fillId="0" borderId="23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12" xfId="0" applyFont="1" applyFill="1" applyBorder="1" applyAlignment="1">
      <alignment horizontal="center" vertical="center"/>
    </xf>
    <xf numFmtId="49" fontId="2" fillId="0" borderId="18" xfId="0" applyNumberFormat="1" applyFont="1" applyFill="1" applyBorder="1">
      <alignment vertical="center"/>
    </xf>
    <xf numFmtId="49" fontId="2" fillId="0" borderId="12" xfId="0" applyNumberFormat="1" applyFont="1" applyFill="1" applyBorder="1">
      <alignment vertical="center"/>
    </xf>
    <xf numFmtId="49" fontId="2" fillId="0" borderId="24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49" fontId="2" fillId="0" borderId="19" xfId="0" applyNumberFormat="1" applyFont="1" applyFill="1" applyBorder="1">
      <alignment vertical="center"/>
    </xf>
    <xf numFmtId="49" fontId="2" fillId="0" borderId="13" xfId="0" applyNumberFormat="1" applyFont="1" applyFill="1" applyBorder="1">
      <alignment vertical="center"/>
    </xf>
    <xf numFmtId="49" fontId="2" fillId="0" borderId="25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9" fontId="2" fillId="0" borderId="20" xfId="0" applyNumberFormat="1" applyFont="1" applyFill="1" applyBorder="1">
      <alignment vertical="center"/>
    </xf>
    <xf numFmtId="49" fontId="2" fillId="0" borderId="9" xfId="0" applyNumberFormat="1" applyFont="1" applyFill="1" applyBorder="1">
      <alignment vertical="center"/>
    </xf>
    <xf numFmtId="49" fontId="2" fillId="0" borderId="2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49" fontId="2" fillId="2" borderId="21" xfId="0" applyNumberFormat="1" applyFont="1" applyFill="1" applyBorder="1">
      <alignment vertical="center"/>
    </xf>
    <xf numFmtId="49" fontId="2" fillId="2" borderId="14" xfId="0" applyNumberFormat="1" applyFont="1" applyFill="1" applyBorder="1">
      <alignment vertical="center"/>
    </xf>
    <xf numFmtId="49" fontId="2" fillId="2" borderId="27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9" fontId="2" fillId="2" borderId="18" xfId="0" applyNumberFormat="1" applyFont="1" applyFill="1" applyBorder="1">
      <alignment vertical="center"/>
    </xf>
    <xf numFmtId="49" fontId="2" fillId="2" borderId="12" xfId="0" applyNumberFormat="1" applyFont="1" applyFill="1" applyBorder="1">
      <alignment vertical="center"/>
    </xf>
    <xf numFmtId="49" fontId="2" fillId="2" borderId="24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49" fontId="2" fillId="2" borderId="22" xfId="0" applyNumberFormat="1" applyFont="1" applyFill="1" applyBorder="1">
      <alignment vertical="center"/>
    </xf>
    <xf numFmtId="49" fontId="2" fillId="2" borderId="15" xfId="0" applyNumberFormat="1" applyFont="1" applyFill="1" applyBorder="1">
      <alignment vertical="center"/>
    </xf>
    <xf numFmtId="49" fontId="2" fillId="2" borderId="28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49" fontId="2" fillId="0" borderId="21" xfId="0" applyNumberFormat="1" applyFont="1" applyFill="1" applyBorder="1">
      <alignment vertical="center"/>
    </xf>
    <xf numFmtId="49" fontId="2" fillId="0" borderId="14" xfId="0" applyNumberFormat="1" applyFont="1" applyFill="1" applyBorder="1">
      <alignment vertical="center"/>
    </xf>
    <xf numFmtId="49" fontId="2" fillId="0" borderId="27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49" fontId="2" fillId="0" borderId="0" xfId="0" applyNumberFormat="1" applyFont="1" applyFill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49" fontId="2" fillId="4" borderId="12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2" fillId="2" borderId="17" xfId="0" applyNumberFormat="1" applyFont="1" applyFill="1" applyBorder="1">
      <alignment vertical="center"/>
    </xf>
    <xf numFmtId="49" fontId="2" fillId="2" borderId="11" xfId="0" applyNumberFormat="1" applyFont="1" applyFill="1" applyBorder="1">
      <alignment vertical="center"/>
    </xf>
    <xf numFmtId="49" fontId="2" fillId="2" borderId="23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9" xfId="0" applyNumberFormat="1" applyFont="1" applyFill="1" applyBorder="1">
      <alignment vertical="center"/>
    </xf>
    <xf numFmtId="49" fontId="2" fillId="2" borderId="13" xfId="0" applyNumberFormat="1" applyFont="1" applyFill="1" applyBorder="1">
      <alignment vertical="center"/>
    </xf>
    <xf numFmtId="49" fontId="2" fillId="2" borderId="25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49" fontId="2" fillId="4" borderId="17" xfId="0" applyNumberFormat="1" applyFont="1" applyFill="1" applyBorder="1">
      <alignment vertical="center"/>
    </xf>
    <xf numFmtId="49" fontId="2" fillId="4" borderId="11" xfId="0" applyNumberFormat="1" applyFont="1" applyFill="1" applyBorder="1">
      <alignment vertical="center"/>
    </xf>
    <xf numFmtId="49" fontId="2" fillId="4" borderId="23" xfId="0" applyNumberFormat="1" applyFont="1" applyFill="1" applyBorder="1" applyAlignment="1">
      <alignment horizontal="center" vertical="center"/>
    </xf>
    <xf numFmtId="49" fontId="2" fillId="4" borderId="1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0" xfId="0" applyFont="1" applyFill="1">
      <alignment vertical="center"/>
    </xf>
    <xf numFmtId="0" fontId="2" fillId="4" borderId="12" xfId="0" applyFont="1" applyFill="1" applyBorder="1" applyAlignment="1">
      <alignment horizontal="center" vertical="center"/>
    </xf>
    <xf numFmtId="49" fontId="2" fillId="4" borderId="18" xfId="0" applyNumberFormat="1" applyFont="1" applyFill="1" applyBorder="1">
      <alignment vertical="center"/>
    </xf>
    <xf numFmtId="49" fontId="2" fillId="4" borderId="12" xfId="0" applyNumberFormat="1" applyFont="1" applyFill="1" applyBorder="1">
      <alignment vertical="center"/>
    </xf>
    <xf numFmtId="49" fontId="2" fillId="4" borderId="24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49" fontId="2" fillId="4" borderId="19" xfId="0" applyNumberFormat="1" applyFont="1" applyFill="1" applyBorder="1">
      <alignment vertical="center"/>
    </xf>
    <xf numFmtId="49" fontId="2" fillId="4" borderId="13" xfId="0" applyNumberFormat="1" applyFont="1" applyFill="1" applyBorder="1">
      <alignment vertical="center"/>
    </xf>
    <xf numFmtId="49" fontId="2" fillId="4" borderId="25" xfId="0" applyNumberFormat="1" applyFont="1" applyFill="1" applyBorder="1" applyAlignment="1">
      <alignment horizontal="center" vertical="center"/>
    </xf>
    <xf numFmtId="49" fontId="2" fillId="4" borderId="1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49" fontId="2" fillId="4" borderId="14" xfId="0" applyNumberFormat="1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3" fillId="5" borderId="35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7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48" xfId="0" applyFont="1" applyFill="1" applyBorder="1" applyAlignment="1">
      <alignment horizontal="center" vertical="center"/>
    </xf>
    <xf numFmtId="0" fontId="3" fillId="4" borderId="45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50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5" borderId="49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60" xfId="0" applyFont="1" applyFill="1" applyBorder="1" applyAlignment="1">
      <alignment horizontal="center" vertical="center"/>
    </xf>
    <xf numFmtId="0" fontId="3" fillId="4" borderId="4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3" fillId="4" borderId="6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20" fontId="6" fillId="6" borderId="35" xfId="0" applyNumberFormat="1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6" borderId="47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4" borderId="57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72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6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6" borderId="19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/>
    </xf>
    <xf numFmtId="0" fontId="6" fillId="4" borderId="47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vertical="center"/>
    </xf>
    <xf numFmtId="0" fontId="6" fillId="4" borderId="8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49" fontId="2" fillId="4" borderId="21" xfId="0" applyNumberFormat="1" applyFont="1" applyFill="1" applyBorder="1">
      <alignment vertical="center"/>
    </xf>
    <xf numFmtId="49" fontId="2" fillId="4" borderId="14" xfId="0" applyNumberFormat="1" applyFont="1" applyFill="1" applyBorder="1">
      <alignment vertical="center"/>
    </xf>
    <xf numFmtId="49" fontId="2" fillId="4" borderId="27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0" borderId="63" xfId="0" applyFont="1" applyFill="1" applyBorder="1" applyAlignment="1">
      <alignment horizontal="center" vertical="center"/>
    </xf>
    <xf numFmtId="49" fontId="2" fillId="0" borderId="42" xfId="0" applyNumberFormat="1" applyFont="1" applyFill="1" applyBorder="1">
      <alignment vertical="center"/>
    </xf>
    <xf numFmtId="49" fontId="2" fillId="0" borderId="63" xfId="0" applyNumberFormat="1" applyFont="1" applyFill="1" applyBorder="1">
      <alignment vertical="center"/>
    </xf>
    <xf numFmtId="49" fontId="2" fillId="0" borderId="44" xfId="0" applyNumberFormat="1" applyFont="1" applyFill="1" applyBorder="1" applyAlignment="1">
      <alignment horizontal="center" vertical="center"/>
    </xf>
    <xf numFmtId="49" fontId="2" fillId="0" borderId="63" xfId="0" applyNumberFormat="1" applyFont="1" applyFill="1" applyBorder="1" applyAlignment="1">
      <alignment horizontal="center" vertical="center"/>
    </xf>
    <xf numFmtId="0" fontId="2" fillId="0" borderId="75" xfId="0" applyFont="1" applyFill="1" applyBorder="1" applyAlignment="1">
      <alignment horizontal="center" vertical="center"/>
    </xf>
    <xf numFmtId="49" fontId="2" fillId="2" borderId="25" xfId="0" applyNumberFormat="1" applyFont="1" applyFill="1" applyBorder="1">
      <alignment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49" fontId="2" fillId="2" borderId="24" xfId="0" applyNumberFormat="1" applyFont="1" applyFill="1" applyBorder="1">
      <alignment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2" fillId="2" borderId="23" xfId="0" applyNumberFormat="1" applyFont="1" applyFill="1" applyBorder="1">
      <alignment vertical="center"/>
    </xf>
    <xf numFmtId="0" fontId="2" fillId="2" borderId="23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49" fontId="2" fillId="4" borderId="20" xfId="0" applyNumberFormat="1" applyFont="1" applyFill="1" applyBorder="1">
      <alignment vertical="center"/>
    </xf>
    <xf numFmtId="49" fontId="2" fillId="4" borderId="9" xfId="0" applyNumberFormat="1" applyFont="1" applyFill="1" applyBorder="1">
      <alignment vertical="center"/>
    </xf>
    <xf numFmtId="49" fontId="2" fillId="4" borderId="26" xfId="0" applyNumberFormat="1" applyFont="1" applyFill="1" applyBorder="1" applyAlignment="1">
      <alignment horizontal="center" vertical="center"/>
    </xf>
    <xf numFmtId="49" fontId="2" fillId="4" borderId="9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49" fontId="2" fillId="4" borderId="22" xfId="0" applyNumberFormat="1" applyFont="1" applyFill="1" applyBorder="1">
      <alignment vertical="center"/>
    </xf>
    <xf numFmtId="49" fontId="2" fillId="4" borderId="15" xfId="0" applyNumberFormat="1" applyFont="1" applyFill="1" applyBorder="1">
      <alignment vertical="center"/>
    </xf>
    <xf numFmtId="49" fontId="2" fillId="4" borderId="28" xfId="0" applyNumberFormat="1" applyFont="1" applyFill="1" applyBorder="1" applyAlignment="1">
      <alignment horizontal="center" vertical="center"/>
    </xf>
    <xf numFmtId="49" fontId="2" fillId="4" borderId="15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>
      <alignment vertical="center"/>
    </xf>
    <xf numFmtId="0" fontId="10" fillId="0" borderId="0" xfId="0" applyFont="1" applyFill="1" applyAlignment="1">
      <alignment horizontal="center" vertical="center"/>
    </xf>
    <xf numFmtId="0" fontId="12" fillId="4" borderId="0" xfId="0" applyFont="1" applyFill="1">
      <alignment vertical="center"/>
    </xf>
    <xf numFmtId="49" fontId="2" fillId="0" borderId="8" xfId="0" applyNumberFormat="1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 wrapText="1"/>
    </xf>
    <xf numFmtId="0" fontId="4" fillId="4" borderId="4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0" fontId="3" fillId="5" borderId="63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37" xfId="0" applyFont="1" applyFill="1" applyBorder="1" applyAlignment="1">
      <alignment horizontal="center" vertical="center"/>
    </xf>
    <xf numFmtId="0" fontId="3" fillId="4" borderId="39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3" fillId="4" borderId="44" xfId="0" applyFont="1" applyFill="1" applyBorder="1" applyAlignment="1">
      <alignment horizontal="center" vertical="center"/>
    </xf>
    <xf numFmtId="0" fontId="3" fillId="4" borderId="43" xfId="0" applyFont="1" applyFill="1" applyBorder="1" applyAlignment="1">
      <alignment horizontal="center" vertical="center"/>
    </xf>
    <xf numFmtId="0" fontId="3" fillId="4" borderId="54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/>
    </xf>
    <xf numFmtId="0" fontId="3" fillId="4" borderId="56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49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44" xfId="0" applyFont="1" applyFill="1" applyBorder="1" applyAlignment="1">
      <alignment horizontal="center" vertical="center" wrapText="1"/>
    </xf>
    <xf numFmtId="0" fontId="3" fillId="4" borderId="43" xfId="0" applyFont="1" applyFill="1" applyBorder="1" applyAlignment="1">
      <alignment horizontal="center" vertical="center" wrapText="1"/>
    </xf>
    <xf numFmtId="0" fontId="4" fillId="4" borderId="42" xfId="0" applyFont="1" applyFill="1" applyBorder="1" applyAlignment="1">
      <alignment horizontal="center" vertical="center"/>
    </xf>
    <xf numFmtId="0" fontId="4" fillId="4" borderId="44" xfId="0" applyFont="1" applyFill="1" applyBorder="1" applyAlignment="1">
      <alignment horizontal="center" vertical="center"/>
    </xf>
    <xf numFmtId="0" fontId="4" fillId="4" borderId="66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wrapText="1"/>
    </xf>
    <xf numFmtId="0" fontId="3" fillId="4" borderId="51" xfId="0" applyFont="1" applyFill="1" applyBorder="1" applyAlignment="1">
      <alignment horizontal="center" vertical="center"/>
    </xf>
    <xf numFmtId="0" fontId="3" fillId="4" borderId="52" xfId="0" applyFont="1" applyFill="1" applyBorder="1" applyAlignment="1">
      <alignment horizontal="center" vertical="center"/>
    </xf>
    <xf numFmtId="0" fontId="3" fillId="4" borderId="53" xfId="0" applyFont="1" applyFill="1" applyBorder="1" applyAlignment="1">
      <alignment horizontal="center" vertical="center"/>
    </xf>
    <xf numFmtId="0" fontId="4" fillId="4" borderId="54" xfId="0" applyFont="1" applyFill="1" applyBorder="1" applyAlignment="1">
      <alignment horizontal="center" vertical="center"/>
    </xf>
    <xf numFmtId="0" fontId="4" fillId="4" borderId="55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57" xfId="0" applyFont="1" applyFill="1" applyBorder="1" applyAlignment="1">
      <alignment horizontal="center" vertical="center"/>
    </xf>
    <xf numFmtId="0" fontId="3" fillId="4" borderId="58" xfId="0" applyFont="1" applyFill="1" applyBorder="1" applyAlignment="1">
      <alignment horizontal="center" vertical="center" wrapText="1"/>
    </xf>
    <xf numFmtId="0" fontId="3" fillId="4" borderId="59" xfId="0" applyFont="1" applyFill="1" applyBorder="1" applyAlignment="1">
      <alignment horizontal="center" vertical="center" wrapText="1"/>
    </xf>
    <xf numFmtId="0" fontId="3" fillId="4" borderId="61" xfId="0" applyFont="1" applyFill="1" applyBorder="1" applyAlignment="1">
      <alignment horizontal="center" vertical="center" wrapText="1"/>
    </xf>
    <xf numFmtId="0" fontId="3" fillId="4" borderId="62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64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5" borderId="33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20" fontId="3" fillId="5" borderId="34" xfId="0" applyNumberFormat="1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20" fontId="3" fillId="5" borderId="36" xfId="0" applyNumberFormat="1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45" xfId="0" applyFont="1" applyFill="1" applyBorder="1" applyAlignment="1">
      <alignment horizontal="center" vertical="center" wrapText="1"/>
    </xf>
    <xf numFmtId="0" fontId="3" fillId="5" borderId="46" xfId="0" applyFont="1" applyFill="1" applyBorder="1" applyAlignment="1">
      <alignment horizontal="center" vertical="center" wrapText="1"/>
    </xf>
    <xf numFmtId="20" fontId="3" fillId="4" borderId="16" xfId="0" applyNumberFormat="1" applyFont="1" applyFill="1" applyBorder="1" applyAlignment="1">
      <alignment horizontal="center" vertical="center"/>
    </xf>
    <xf numFmtId="20" fontId="3" fillId="4" borderId="8" xfId="0" applyNumberFormat="1" applyFont="1" applyFill="1" applyBorder="1" applyAlignment="1">
      <alignment horizontal="center" vertical="center"/>
    </xf>
    <xf numFmtId="20" fontId="3" fillId="4" borderId="37" xfId="0" applyNumberFormat="1" applyFont="1" applyFill="1" applyBorder="1" applyAlignment="1">
      <alignment horizontal="center" vertical="center"/>
    </xf>
    <xf numFmtId="20" fontId="3" fillId="4" borderId="39" xfId="0" applyNumberFormat="1" applyFont="1" applyFill="1" applyBorder="1" applyAlignment="1">
      <alignment horizontal="center" vertical="center"/>
    </xf>
    <xf numFmtId="20" fontId="3" fillId="4" borderId="0" xfId="0" applyNumberFormat="1" applyFont="1" applyFill="1" applyBorder="1" applyAlignment="1">
      <alignment horizontal="center" vertical="center"/>
    </xf>
    <xf numFmtId="20" fontId="3" fillId="4" borderId="40" xfId="0" applyNumberFormat="1" applyFont="1" applyFill="1" applyBorder="1" applyAlignment="1">
      <alignment horizontal="center" vertical="center"/>
    </xf>
    <xf numFmtId="20" fontId="3" fillId="4" borderId="42" xfId="0" applyNumberFormat="1" applyFont="1" applyFill="1" applyBorder="1" applyAlignment="1">
      <alignment horizontal="center" vertical="center"/>
    </xf>
    <xf numFmtId="20" fontId="3" fillId="4" borderId="44" xfId="0" applyNumberFormat="1" applyFont="1" applyFill="1" applyBorder="1" applyAlignment="1">
      <alignment horizontal="center" vertical="center"/>
    </xf>
    <xf numFmtId="20" fontId="3" fillId="4" borderId="43" xfId="0" applyNumberFormat="1" applyFont="1" applyFill="1" applyBorder="1" applyAlignment="1">
      <alignment horizontal="center" vertical="center"/>
    </xf>
    <xf numFmtId="0" fontId="3" fillId="5" borderId="30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73" xfId="0" applyFont="1" applyFill="1" applyBorder="1" applyAlignment="1">
      <alignment horizontal="center" vertical="center"/>
    </xf>
    <xf numFmtId="0" fontId="6" fillId="4" borderId="74" xfId="0" applyFont="1" applyFill="1" applyBorder="1" applyAlignment="1">
      <alignment horizontal="center" vertical="center"/>
    </xf>
    <xf numFmtId="0" fontId="6" fillId="4" borderId="58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6" fillId="4" borderId="35" xfId="0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2" xfId="0" applyFont="1" applyFill="1" applyBorder="1" applyAlignment="1">
      <alignment horizontal="center" vertical="center"/>
    </xf>
    <xf numFmtId="0" fontId="6" fillId="4" borderId="44" xfId="0" applyFont="1" applyFill="1" applyBorder="1" applyAlignment="1">
      <alignment horizontal="center" vertical="center"/>
    </xf>
    <xf numFmtId="0" fontId="6" fillId="4" borderId="43" xfId="0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40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4" borderId="69" xfId="0" applyFont="1" applyFill="1" applyBorder="1" applyAlignment="1">
      <alignment horizontal="center" vertical="center" wrapText="1"/>
    </xf>
    <xf numFmtId="0" fontId="6" fillId="4" borderId="70" xfId="0" applyFont="1" applyFill="1" applyBorder="1" applyAlignment="1">
      <alignment horizontal="center" vertical="center" wrapText="1"/>
    </xf>
    <xf numFmtId="0" fontId="6" fillId="4" borderId="71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3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44" xfId="0" applyFont="1" applyFill="1" applyBorder="1" applyAlignment="1">
      <alignment horizontal="center" vertical="center" wrapText="1"/>
    </xf>
    <xf numFmtId="0" fontId="6" fillId="4" borderId="50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9" xfId="0" applyFont="1" applyFill="1" applyBorder="1" applyAlignment="1">
      <alignment horizontal="center" vertical="center"/>
    </xf>
    <xf numFmtId="0" fontId="6" fillId="4" borderId="70" xfId="0" applyFont="1" applyFill="1" applyBorder="1" applyAlignment="1">
      <alignment horizontal="center" vertical="center"/>
    </xf>
    <xf numFmtId="0" fontId="6" fillId="4" borderId="71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 wrapText="1"/>
    </xf>
    <xf numFmtId="0" fontId="6" fillId="4" borderId="49" xfId="0" applyFont="1" applyFill="1" applyBorder="1" applyAlignment="1">
      <alignment horizontal="center" vertical="center" wrapText="1"/>
    </xf>
    <xf numFmtId="0" fontId="6" fillId="4" borderId="55" xfId="0" applyFont="1" applyFill="1" applyBorder="1" applyAlignment="1">
      <alignment horizontal="center" vertical="center"/>
    </xf>
    <xf numFmtId="0" fontId="6" fillId="4" borderId="56" xfId="0" applyFont="1" applyFill="1" applyBorder="1" applyAlignment="1">
      <alignment horizontal="center" vertical="center"/>
    </xf>
    <xf numFmtId="0" fontId="6" fillId="4" borderId="67" xfId="0" applyFont="1" applyFill="1" applyBorder="1" applyAlignment="1">
      <alignment horizontal="center" vertical="center" wrapText="1"/>
    </xf>
    <xf numFmtId="0" fontId="6" fillId="4" borderId="68" xfId="0" applyFont="1" applyFill="1" applyBorder="1" applyAlignment="1">
      <alignment horizontal="center" vertical="center"/>
    </xf>
    <xf numFmtId="0" fontId="6" fillId="4" borderId="61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54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63" xfId="0" applyFont="1" applyFill="1" applyBorder="1" applyAlignment="1">
      <alignment horizontal="center" vertical="center" wrapText="1"/>
    </xf>
    <xf numFmtId="0" fontId="6" fillId="6" borderId="36" xfId="0" applyFont="1" applyFill="1" applyBorder="1" applyAlignment="1">
      <alignment horizontal="center" vertical="center"/>
    </xf>
    <xf numFmtId="0" fontId="6" fillId="6" borderId="34" xfId="0" applyFont="1" applyFill="1" applyBorder="1" applyAlignment="1">
      <alignment horizontal="center" vertical="center"/>
    </xf>
    <xf numFmtId="0" fontId="6" fillId="6" borderId="64" xfId="0" applyFont="1" applyFill="1" applyBorder="1" applyAlignment="1">
      <alignment horizontal="center" vertical="center"/>
    </xf>
    <xf numFmtId="0" fontId="6" fillId="6" borderId="32" xfId="0" applyFont="1" applyFill="1" applyBorder="1" applyAlignment="1">
      <alignment horizontal="center" vertical="center"/>
    </xf>
    <xf numFmtId="0" fontId="6" fillId="6" borderId="30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4" borderId="51" xfId="0" applyFont="1" applyFill="1" applyBorder="1" applyAlignment="1">
      <alignment horizontal="center" vertical="center"/>
    </xf>
    <xf numFmtId="0" fontId="6" fillId="4" borderId="53" xfId="0" applyFont="1" applyFill="1" applyBorder="1" applyAlignment="1">
      <alignment horizontal="center" vertical="center"/>
    </xf>
    <xf numFmtId="0" fontId="6" fillId="4" borderId="67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6" borderId="63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44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49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/>
    </xf>
    <xf numFmtId="0" fontId="13" fillId="4" borderId="37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/>
    </xf>
    <xf numFmtId="0" fontId="12" fillId="4" borderId="6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55"/>
  <sheetViews>
    <sheetView showGridLines="0" tabSelected="1" view="pageBreakPreview" zoomScale="85" zoomScaleNormal="100" zoomScaleSheetLayoutView="85" workbookViewId="0">
      <selection sqref="A1:B1"/>
    </sheetView>
  </sheetViews>
  <sheetFormatPr defaultRowHeight="78" customHeight="1" x14ac:dyDescent="0.15"/>
  <cols>
    <col min="1" max="6" width="22.875" style="234" customWidth="1"/>
    <col min="7" max="16384" width="9" style="235"/>
  </cols>
  <sheetData>
    <row r="1" spans="1:7" s="236" customFormat="1" ht="78" customHeight="1" x14ac:dyDescent="0.15">
      <c r="A1" s="401" t="s">
        <v>268</v>
      </c>
      <c r="B1" s="402"/>
      <c r="C1" s="401" t="s">
        <v>268</v>
      </c>
      <c r="D1" s="402"/>
      <c r="E1" s="401" t="s">
        <v>268</v>
      </c>
      <c r="F1" s="402"/>
    </row>
    <row r="2" spans="1:7" s="237" customFormat="1" ht="31.5" customHeight="1" x14ac:dyDescent="0.15">
      <c r="A2" s="403" t="s">
        <v>269</v>
      </c>
      <c r="B2" s="404" t="s">
        <v>270</v>
      </c>
      <c r="C2" s="403" t="s">
        <v>269</v>
      </c>
      <c r="D2" s="404" t="s">
        <v>270</v>
      </c>
      <c r="E2" s="403" t="s">
        <v>269</v>
      </c>
      <c r="F2" s="404" t="s">
        <v>270</v>
      </c>
    </row>
    <row r="3" spans="1:7" s="237" customFormat="1" ht="78.75" customHeight="1" x14ac:dyDescent="0.15">
      <c r="A3" s="405" t="s">
        <v>267</v>
      </c>
      <c r="B3" s="406"/>
      <c r="C3" s="405" t="s">
        <v>267</v>
      </c>
      <c r="D3" s="406"/>
      <c r="E3" s="405" t="s">
        <v>267</v>
      </c>
      <c r="F3" s="406"/>
    </row>
    <row r="4" spans="1:7" s="236" customFormat="1" ht="78" customHeight="1" x14ac:dyDescent="0.15">
      <c r="A4" s="401" t="s">
        <v>268</v>
      </c>
      <c r="B4" s="402"/>
      <c r="C4" s="401" t="s">
        <v>268</v>
      </c>
      <c r="D4" s="402"/>
      <c r="E4" s="401" t="s">
        <v>268</v>
      </c>
      <c r="F4" s="402"/>
    </row>
    <row r="5" spans="1:7" s="237" customFormat="1" ht="31.5" customHeight="1" x14ac:dyDescent="0.15">
      <c r="A5" s="403" t="s">
        <v>269</v>
      </c>
      <c r="B5" s="404" t="s">
        <v>270</v>
      </c>
      <c r="C5" s="403" t="s">
        <v>269</v>
      </c>
      <c r="D5" s="404" t="s">
        <v>270</v>
      </c>
      <c r="E5" s="403" t="s">
        <v>269</v>
      </c>
      <c r="F5" s="404" t="s">
        <v>270</v>
      </c>
    </row>
    <row r="6" spans="1:7" s="237" customFormat="1" ht="78.75" customHeight="1" x14ac:dyDescent="0.15">
      <c r="A6" s="405" t="s">
        <v>267</v>
      </c>
      <c r="B6" s="406"/>
      <c r="C6" s="405" t="s">
        <v>267</v>
      </c>
      <c r="D6" s="406"/>
      <c r="E6" s="405" t="s">
        <v>267</v>
      </c>
      <c r="F6" s="406"/>
    </row>
    <row r="7" spans="1:7" s="236" customFormat="1" ht="78" customHeight="1" x14ac:dyDescent="0.15">
      <c r="A7" s="401" t="s">
        <v>268</v>
      </c>
      <c r="B7" s="402"/>
      <c r="C7" s="401" t="s">
        <v>268</v>
      </c>
      <c r="D7" s="402"/>
      <c r="E7" s="401" t="s">
        <v>268</v>
      </c>
      <c r="F7" s="402"/>
    </row>
    <row r="8" spans="1:7" s="237" customFormat="1" ht="31.5" customHeight="1" x14ac:dyDescent="0.15">
      <c r="A8" s="403" t="s">
        <v>269</v>
      </c>
      <c r="B8" s="404" t="s">
        <v>270</v>
      </c>
      <c r="C8" s="403" t="s">
        <v>269</v>
      </c>
      <c r="D8" s="404" t="s">
        <v>270</v>
      </c>
      <c r="E8" s="403" t="s">
        <v>269</v>
      </c>
      <c r="F8" s="404" t="s">
        <v>270</v>
      </c>
    </row>
    <row r="9" spans="1:7" s="237" customFormat="1" ht="78.75" customHeight="1" x14ac:dyDescent="0.15">
      <c r="A9" s="405" t="s">
        <v>267</v>
      </c>
      <c r="B9" s="406"/>
      <c r="C9" s="405" t="s">
        <v>267</v>
      </c>
      <c r="D9" s="406"/>
      <c r="E9" s="405" t="s">
        <v>267</v>
      </c>
      <c r="F9" s="406"/>
    </row>
    <row r="10" spans="1:7" s="234" customFormat="1" ht="78" customHeight="1" x14ac:dyDescent="0.15">
      <c r="G10" s="235"/>
    </row>
    <row r="11" spans="1:7" s="234" customFormat="1" ht="78" customHeight="1" x14ac:dyDescent="0.15">
      <c r="G11" s="235"/>
    </row>
    <row r="12" spans="1:7" s="234" customFormat="1" ht="78" customHeight="1" x14ac:dyDescent="0.15"/>
    <row r="13" spans="1:7" s="234" customFormat="1" ht="78" customHeight="1" x14ac:dyDescent="0.15"/>
    <row r="14" spans="1:7" s="234" customFormat="1" ht="78" customHeight="1" x14ac:dyDescent="0.15"/>
    <row r="15" spans="1:7" s="234" customFormat="1" ht="78" customHeight="1" x14ac:dyDescent="0.15"/>
    <row r="16" spans="1:7" s="234" customFormat="1" ht="78" customHeight="1" x14ac:dyDescent="0.15"/>
    <row r="17" s="234" customFormat="1" ht="78" customHeight="1" x14ac:dyDescent="0.15"/>
    <row r="18" s="234" customFormat="1" ht="78" customHeight="1" x14ac:dyDescent="0.15"/>
    <row r="19" s="234" customFormat="1" ht="78" customHeight="1" x14ac:dyDescent="0.15"/>
    <row r="20" s="234" customFormat="1" ht="78" customHeight="1" x14ac:dyDescent="0.15"/>
    <row r="21" s="234" customFormat="1" ht="78" customHeight="1" x14ac:dyDescent="0.15"/>
    <row r="22" s="234" customFormat="1" ht="78" customHeight="1" x14ac:dyDescent="0.15"/>
    <row r="23" s="234" customFormat="1" ht="78" customHeight="1" x14ac:dyDescent="0.15"/>
    <row r="24" s="234" customFormat="1" ht="78" customHeight="1" x14ac:dyDescent="0.15"/>
    <row r="25" s="234" customFormat="1" ht="78" customHeight="1" x14ac:dyDescent="0.15"/>
    <row r="26" s="234" customFormat="1" ht="78" customHeight="1" x14ac:dyDescent="0.15"/>
    <row r="27" s="234" customFormat="1" ht="78" customHeight="1" x14ac:dyDescent="0.15"/>
    <row r="28" s="234" customFormat="1" ht="78" customHeight="1" x14ac:dyDescent="0.15"/>
    <row r="29" s="234" customFormat="1" ht="78" customHeight="1" x14ac:dyDescent="0.15"/>
    <row r="30" s="234" customFormat="1" ht="78" customHeight="1" x14ac:dyDescent="0.15"/>
    <row r="31" s="234" customFormat="1" ht="78" customHeight="1" x14ac:dyDescent="0.15"/>
    <row r="32" s="234" customFormat="1" ht="78" customHeight="1" x14ac:dyDescent="0.15"/>
    <row r="33" s="234" customFormat="1" ht="78" customHeight="1" x14ac:dyDescent="0.15"/>
    <row r="34" s="234" customFormat="1" ht="78" customHeight="1" x14ac:dyDescent="0.15"/>
    <row r="35" s="234" customFormat="1" ht="78" customHeight="1" x14ac:dyDescent="0.15"/>
    <row r="36" s="234" customFormat="1" ht="78" customHeight="1" x14ac:dyDescent="0.15"/>
    <row r="37" s="234" customFormat="1" ht="78" customHeight="1" x14ac:dyDescent="0.15"/>
    <row r="38" s="234" customFormat="1" ht="78" customHeight="1" x14ac:dyDescent="0.15"/>
    <row r="39" s="234" customFormat="1" ht="78" customHeight="1" x14ac:dyDescent="0.15"/>
    <row r="40" s="234" customFormat="1" ht="78" customHeight="1" x14ac:dyDescent="0.15"/>
    <row r="41" s="234" customFormat="1" ht="78" customHeight="1" x14ac:dyDescent="0.15"/>
    <row r="42" s="234" customFormat="1" ht="78" customHeight="1" x14ac:dyDescent="0.15"/>
    <row r="43" s="234" customFormat="1" ht="78" customHeight="1" x14ac:dyDescent="0.15"/>
    <row r="44" s="234" customFormat="1" ht="78" customHeight="1" x14ac:dyDescent="0.15"/>
    <row r="45" s="234" customFormat="1" ht="78" customHeight="1" x14ac:dyDescent="0.15"/>
    <row r="46" s="234" customFormat="1" ht="78" customHeight="1" x14ac:dyDescent="0.15"/>
    <row r="47" s="234" customFormat="1" ht="78" customHeight="1" x14ac:dyDescent="0.15"/>
    <row r="48" s="234" customFormat="1" ht="78" customHeight="1" x14ac:dyDescent="0.15"/>
    <row r="49" s="234" customFormat="1" ht="78" customHeight="1" x14ac:dyDescent="0.15"/>
    <row r="50" s="234" customFormat="1" ht="78" customHeight="1" x14ac:dyDescent="0.15"/>
    <row r="51" s="234" customFormat="1" ht="78" customHeight="1" x14ac:dyDescent="0.15"/>
    <row r="52" s="234" customFormat="1" ht="78" customHeight="1" x14ac:dyDescent="0.15"/>
    <row r="53" s="234" customFormat="1" ht="78" customHeight="1" x14ac:dyDescent="0.15"/>
    <row r="54" s="234" customFormat="1" ht="78" customHeight="1" x14ac:dyDescent="0.15"/>
    <row r="55" s="234" customFormat="1" ht="78" customHeight="1" x14ac:dyDescent="0.15"/>
    <row r="56" s="234" customFormat="1" ht="78" customHeight="1" x14ac:dyDescent="0.15"/>
    <row r="57" s="234" customFormat="1" ht="78" customHeight="1" x14ac:dyDescent="0.15"/>
    <row r="58" s="234" customFormat="1" ht="78" customHeight="1" x14ac:dyDescent="0.15"/>
    <row r="59" s="234" customFormat="1" ht="78" customHeight="1" x14ac:dyDescent="0.15"/>
    <row r="60" s="234" customFormat="1" ht="78" customHeight="1" x14ac:dyDescent="0.15"/>
    <row r="61" s="234" customFormat="1" ht="78" customHeight="1" x14ac:dyDescent="0.15"/>
    <row r="62" s="234" customFormat="1" ht="78" customHeight="1" x14ac:dyDescent="0.15"/>
    <row r="63" s="234" customFormat="1" ht="78" customHeight="1" x14ac:dyDescent="0.15"/>
    <row r="64" s="234" customFormat="1" ht="78" customHeight="1" x14ac:dyDescent="0.15"/>
    <row r="65" s="234" customFormat="1" ht="78" customHeight="1" x14ac:dyDescent="0.15"/>
    <row r="66" s="234" customFormat="1" ht="78" customHeight="1" x14ac:dyDescent="0.15"/>
    <row r="67" s="234" customFormat="1" ht="78" customHeight="1" x14ac:dyDescent="0.15"/>
    <row r="68" s="234" customFormat="1" ht="78" customHeight="1" x14ac:dyDescent="0.15"/>
    <row r="69" s="234" customFormat="1" ht="78" customHeight="1" x14ac:dyDescent="0.15"/>
    <row r="70" s="234" customFormat="1" ht="78" customHeight="1" x14ac:dyDescent="0.15"/>
    <row r="71" s="234" customFormat="1" ht="78" customHeight="1" x14ac:dyDescent="0.15"/>
    <row r="72" s="234" customFormat="1" ht="78" customHeight="1" x14ac:dyDescent="0.15"/>
    <row r="73" s="234" customFormat="1" ht="78" customHeight="1" x14ac:dyDescent="0.15"/>
    <row r="74" s="234" customFormat="1" ht="78" customHeight="1" x14ac:dyDescent="0.15"/>
    <row r="75" s="234" customFormat="1" ht="78" customHeight="1" x14ac:dyDescent="0.15"/>
    <row r="76" s="234" customFormat="1" ht="78" customHeight="1" x14ac:dyDescent="0.15"/>
    <row r="77" s="234" customFormat="1" ht="78" customHeight="1" x14ac:dyDescent="0.15"/>
    <row r="78" s="234" customFormat="1" ht="78" customHeight="1" x14ac:dyDescent="0.15"/>
    <row r="79" s="234" customFormat="1" ht="78" customHeight="1" x14ac:dyDescent="0.15"/>
    <row r="80" s="234" customFormat="1" ht="78" customHeight="1" x14ac:dyDescent="0.15"/>
    <row r="81" s="234" customFormat="1" ht="78" customHeight="1" x14ac:dyDescent="0.15"/>
    <row r="82" s="234" customFormat="1" ht="78" customHeight="1" x14ac:dyDescent="0.15"/>
    <row r="83" s="234" customFormat="1" ht="78" customHeight="1" x14ac:dyDescent="0.15"/>
    <row r="84" s="234" customFormat="1" ht="78" customHeight="1" x14ac:dyDescent="0.15"/>
    <row r="85" s="234" customFormat="1" ht="78" customHeight="1" x14ac:dyDescent="0.15"/>
    <row r="86" s="234" customFormat="1" ht="78" customHeight="1" x14ac:dyDescent="0.15"/>
    <row r="87" s="234" customFormat="1" ht="78" customHeight="1" x14ac:dyDescent="0.15"/>
    <row r="88" s="234" customFormat="1" ht="78" customHeight="1" x14ac:dyDescent="0.15"/>
    <row r="89" s="234" customFormat="1" ht="78" customHeight="1" x14ac:dyDescent="0.15"/>
    <row r="90" s="234" customFormat="1" ht="78" customHeight="1" x14ac:dyDescent="0.15"/>
    <row r="91" s="234" customFormat="1" ht="78" customHeight="1" x14ac:dyDescent="0.15"/>
    <row r="92" s="234" customFormat="1" ht="78" customHeight="1" x14ac:dyDescent="0.15"/>
    <row r="93" s="234" customFormat="1" ht="78" customHeight="1" x14ac:dyDescent="0.15"/>
    <row r="94" s="234" customFormat="1" ht="78" customHeight="1" x14ac:dyDescent="0.15"/>
    <row r="95" s="234" customFormat="1" ht="78" customHeight="1" x14ac:dyDescent="0.15"/>
    <row r="96" s="234" customFormat="1" ht="78" customHeight="1" x14ac:dyDescent="0.15"/>
    <row r="97" s="234" customFormat="1" ht="78" customHeight="1" x14ac:dyDescent="0.15"/>
    <row r="98" s="234" customFormat="1" ht="78" customHeight="1" x14ac:dyDescent="0.15"/>
    <row r="99" s="234" customFormat="1" ht="78" customHeight="1" x14ac:dyDescent="0.15"/>
    <row r="100" s="234" customFormat="1" ht="78" customHeight="1" x14ac:dyDescent="0.15"/>
    <row r="101" s="234" customFormat="1" ht="78" customHeight="1" x14ac:dyDescent="0.15"/>
    <row r="102" s="234" customFormat="1" ht="78" customHeight="1" x14ac:dyDescent="0.15"/>
    <row r="103" s="234" customFormat="1" ht="78" customHeight="1" x14ac:dyDescent="0.15"/>
    <row r="104" s="234" customFormat="1" ht="78" customHeight="1" x14ac:dyDescent="0.15"/>
    <row r="105" s="234" customFormat="1" ht="78" customHeight="1" x14ac:dyDescent="0.15"/>
    <row r="106" s="234" customFormat="1" ht="78" customHeight="1" x14ac:dyDescent="0.15"/>
    <row r="107" s="234" customFormat="1" ht="78" customHeight="1" x14ac:dyDescent="0.15"/>
    <row r="108" s="234" customFormat="1" ht="78" customHeight="1" x14ac:dyDescent="0.15"/>
    <row r="109" s="234" customFormat="1" ht="78" customHeight="1" x14ac:dyDescent="0.15"/>
    <row r="110" s="234" customFormat="1" ht="78" customHeight="1" x14ac:dyDescent="0.15"/>
    <row r="111" s="234" customFormat="1" ht="78" customHeight="1" x14ac:dyDescent="0.15"/>
    <row r="112" s="234" customFormat="1" ht="78" customHeight="1" x14ac:dyDescent="0.15"/>
    <row r="113" s="234" customFormat="1" ht="78" customHeight="1" x14ac:dyDescent="0.15"/>
    <row r="114" s="234" customFormat="1" ht="78" customHeight="1" x14ac:dyDescent="0.15"/>
    <row r="115" s="234" customFormat="1" ht="78" customHeight="1" x14ac:dyDescent="0.15"/>
    <row r="116" s="234" customFormat="1" ht="78" customHeight="1" x14ac:dyDescent="0.15"/>
    <row r="117" s="234" customFormat="1" ht="78" customHeight="1" x14ac:dyDescent="0.15"/>
    <row r="118" s="234" customFormat="1" ht="78" customHeight="1" x14ac:dyDescent="0.15"/>
    <row r="119" s="234" customFormat="1" ht="78" customHeight="1" x14ac:dyDescent="0.15"/>
    <row r="120" s="234" customFormat="1" ht="78" customHeight="1" x14ac:dyDescent="0.15"/>
    <row r="121" s="234" customFormat="1" ht="78" customHeight="1" x14ac:dyDescent="0.15"/>
    <row r="122" s="234" customFormat="1" ht="78" customHeight="1" x14ac:dyDescent="0.15"/>
    <row r="123" s="234" customFormat="1" ht="78" customHeight="1" x14ac:dyDescent="0.15"/>
    <row r="124" s="234" customFormat="1" ht="78" customHeight="1" x14ac:dyDescent="0.15"/>
    <row r="125" s="234" customFormat="1" ht="78" customHeight="1" x14ac:dyDescent="0.15"/>
    <row r="126" s="234" customFormat="1" ht="78" customHeight="1" x14ac:dyDescent="0.15"/>
    <row r="127" s="234" customFormat="1" ht="78" customHeight="1" x14ac:dyDescent="0.15"/>
    <row r="128" s="234" customFormat="1" ht="78" customHeight="1" x14ac:dyDescent="0.15"/>
    <row r="129" s="234" customFormat="1" ht="78" customHeight="1" x14ac:dyDescent="0.15"/>
    <row r="130" s="234" customFormat="1" ht="78" customHeight="1" x14ac:dyDescent="0.15"/>
    <row r="131" s="234" customFormat="1" ht="78" customHeight="1" x14ac:dyDescent="0.15"/>
    <row r="132" s="234" customFormat="1" ht="78" customHeight="1" x14ac:dyDescent="0.15"/>
    <row r="133" s="234" customFormat="1" ht="78" customHeight="1" x14ac:dyDescent="0.15"/>
    <row r="134" s="234" customFormat="1" ht="78" customHeight="1" x14ac:dyDescent="0.15"/>
    <row r="135" s="234" customFormat="1" ht="78" customHeight="1" x14ac:dyDescent="0.15"/>
    <row r="136" s="234" customFormat="1" ht="78" customHeight="1" x14ac:dyDescent="0.15"/>
    <row r="137" s="234" customFormat="1" ht="78" customHeight="1" x14ac:dyDescent="0.15"/>
    <row r="138" s="234" customFormat="1" ht="78" customHeight="1" x14ac:dyDescent="0.15"/>
    <row r="139" s="234" customFormat="1" ht="78" customHeight="1" x14ac:dyDescent="0.15"/>
    <row r="140" s="234" customFormat="1" ht="78" customHeight="1" x14ac:dyDescent="0.15"/>
    <row r="141" s="234" customFormat="1" ht="78" customHeight="1" x14ac:dyDescent="0.15"/>
    <row r="142" s="234" customFormat="1" ht="78" customHeight="1" x14ac:dyDescent="0.15"/>
    <row r="143" s="234" customFormat="1" ht="78" customHeight="1" x14ac:dyDescent="0.15"/>
    <row r="144" s="234" customFormat="1" ht="78" customHeight="1" x14ac:dyDescent="0.15"/>
    <row r="145" s="234" customFormat="1" ht="78" customHeight="1" x14ac:dyDescent="0.15"/>
    <row r="146" s="234" customFormat="1" ht="78" customHeight="1" x14ac:dyDescent="0.15"/>
    <row r="147" s="234" customFormat="1" ht="78" customHeight="1" x14ac:dyDescent="0.15"/>
    <row r="148" s="234" customFormat="1" ht="78" customHeight="1" x14ac:dyDescent="0.15"/>
    <row r="149" s="234" customFormat="1" ht="78" customHeight="1" x14ac:dyDescent="0.15"/>
    <row r="150" s="234" customFormat="1" ht="78" customHeight="1" x14ac:dyDescent="0.15"/>
    <row r="151" s="234" customFormat="1" ht="78" customHeight="1" x14ac:dyDescent="0.15"/>
    <row r="152" s="234" customFormat="1" ht="78" customHeight="1" x14ac:dyDescent="0.15"/>
    <row r="153" s="234" customFormat="1" ht="78" customHeight="1" x14ac:dyDescent="0.15"/>
    <row r="154" s="234" customFormat="1" ht="78" customHeight="1" x14ac:dyDescent="0.15"/>
    <row r="155" s="234" customFormat="1" ht="78" customHeight="1" x14ac:dyDescent="0.15"/>
    <row r="156" s="234" customFormat="1" ht="78" customHeight="1" x14ac:dyDescent="0.15"/>
    <row r="157" s="234" customFormat="1" ht="78" customHeight="1" x14ac:dyDescent="0.15"/>
    <row r="158" s="234" customFormat="1" ht="78" customHeight="1" x14ac:dyDescent="0.15"/>
    <row r="159" s="234" customFormat="1" ht="78" customHeight="1" x14ac:dyDescent="0.15"/>
    <row r="160" s="234" customFormat="1" ht="78" customHeight="1" x14ac:dyDescent="0.15"/>
    <row r="161" s="234" customFormat="1" ht="78" customHeight="1" x14ac:dyDescent="0.15"/>
    <row r="162" s="234" customFormat="1" ht="78" customHeight="1" x14ac:dyDescent="0.15"/>
    <row r="163" s="234" customFormat="1" ht="78" customHeight="1" x14ac:dyDescent="0.15"/>
    <row r="164" s="234" customFormat="1" ht="78" customHeight="1" x14ac:dyDescent="0.15"/>
    <row r="165" s="234" customFormat="1" ht="78" customHeight="1" x14ac:dyDescent="0.15"/>
    <row r="166" s="234" customFormat="1" ht="78" customHeight="1" x14ac:dyDescent="0.15"/>
    <row r="167" s="234" customFormat="1" ht="78" customHeight="1" x14ac:dyDescent="0.15"/>
    <row r="168" s="234" customFormat="1" ht="78" customHeight="1" x14ac:dyDescent="0.15"/>
    <row r="169" s="234" customFormat="1" ht="78" customHeight="1" x14ac:dyDescent="0.15"/>
    <row r="170" s="234" customFormat="1" ht="78" customHeight="1" x14ac:dyDescent="0.15"/>
    <row r="171" s="234" customFormat="1" ht="78" customHeight="1" x14ac:dyDescent="0.15"/>
    <row r="172" s="234" customFormat="1" ht="78" customHeight="1" x14ac:dyDescent="0.15"/>
    <row r="173" s="234" customFormat="1" ht="78" customHeight="1" x14ac:dyDescent="0.15"/>
    <row r="174" s="234" customFormat="1" ht="78" customHeight="1" x14ac:dyDescent="0.15"/>
    <row r="175" s="234" customFormat="1" ht="78" customHeight="1" x14ac:dyDescent="0.15"/>
    <row r="176" s="234" customFormat="1" ht="78" customHeight="1" x14ac:dyDescent="0.15"/>
    <row r="177" s="234" customFormat="1" ht="78" customHeight="1" x14ac:dyDescent="0.15"/>
    <row r="178" s="234" customFormat="1" ht="78" customHeight="1" x14ac:dyDescent="0.15"/>
    <row r="179" s="234" customFormat="1" ht="78" customHeight="1" x14ac:dyDescent="0.15"/>
    <row r="180" s="234" customFormat="1" ht="78" customHeight="1" x14ac:dyDescent="0.15"/>
    <row r="181" s="234" customFormat="1" ht="78" customHeight="1" x14ac:dyDescent="0.15"/>
    <row r="182" s="234" customFormat="1" ht="78" customHeight="1" x14ac:dyDescent="0.15"/>
    <row r="183" s="234" customFormat="1" ht="78" customHeight="1" x14ac:dyDescent="0.15"/>
    <row r="184" s="234" customFormat="1" ht="78" customHeight="1" x14ac:dyDescent="0.15"/>
    <row r="185" s="234" customFormat="1" ht="78" customHeight="1" x14ac:dyDescent="0.15"/>
    <row r="186" s="234" customFormat="1" ht="78" customHeight="1" x14ac:dyDescent="0.15"/>
    <row r="187" s="234" customFormat="1" ht="78" customHeight="1" x14ac:dyDescent="0.15"/>
    <row r="188" s="234" customFormat="1" ht="78" customHeight="1" x14ac:dyDescent="0.15"/>
    <row r="189" s="234" customFormat="1" ht="78" customHeight="1" x14ac:dyDescent="0.15"/>
    <row r="190" s="234" customFormat="1" ht="78" customHeight="1" x14ac:dyDescent="0.15"/>
    <row r="191" s="234" customFormat="1" ht="78" customHeight="1" x14ac:dyDescent="0.15"/>
    <row r="192" s="234" customFormat="1" ht="78" customHeight="1" x14ac:dyDescent="0.15"/>
    <row r="193" s="234" customFormat="1" ht="78" customHeight="1" x14ac:dyDescent="0.15"/>
    <row r="194" s="234" customFormat="1" ht="78" customHeight="1" x14ac:dyDescent="0.15"/>
    <row r="195" s="234" customFormat="1" ht="78" customHeight="1" x14ac:dyDescent="0.15"/>
    <row r="196" s="234" customFormat="1" ht="78" customHeight="1" x14ac:dyDescent="0.15"/>
    <row r="197" s="234" customFormat="1" ht="78" customHeight="1" x14ac:dyDescent="0.15"/>
    <row r="198" s="234" customFormat="1" ht="78" customHeight="1" x14ac:dyDescent="0.15"/>
    <row r="199" s="234" customFormat="1" ht="78" customHeight="1" x14ac:dyDescent="0.15"/>
    <row r="200" s="234" customFormat="1" ht="78" customHeight="1" x14ac:dyDescent="0.15"/>
    <row r="201" s="234" customFormat="1" ht="78" customHeight="1" x14ac:dyDescent="0.15"/>
    <row r="202" s="234" customFormat="1" ht="78" customHeight="1" x14ac:dyDescent="0.15"/>
    <row r="203" s="234" customFormat="1" ht="78" customHeight="1" x14ac:dyDescent="0.15"/>
    <row r="204" s="234" customFormat="1" ht="78" customHeight="1" x14ac:dyDescent="0.15"/>
    <row r="205" s="234" customFormat="1" ht="78" customHeight="1" x14ac:dyDescent="0.15"/>
    <row r="206" s="234" customFormat="1" ht="78" customHeight="1" x14ac:dyDescent="0.15"/>
    <row r="207" s="234" customFormat="1" ht="78" customHeight="1" x14ac:dyDescent="0.15"/>
    <row r="208" s="234" customFormat="1" ht="78" customHeight="1" x14ac:dyDescent="0.15"/>
    <row r="209" s="234" customFormat="1" ht="78" customHeight="1" x14ac:dyDescent="0.15"/>
    <row r="210" s="234" customFormat="1" ht="78" customHeight="1" x14ac:dyDescent="0.15"/>
    <row r="211" s="234" customFormat="1" ht="78" customHeight="1" x14ac:dyDescent="0.15"/>
    <row r="212" s="234" customFormat="1" ht="78" customHeight="1" x14ac:dyDescent="0.15"/>
    <row r="213" s="234" customFormat="1" ht="78" customHeight="1" x14ac:dyDescent="0.15"/>
    <row r="214" s="234" customFormat="1" ht="78" customHeight="1" x14ac:dyDescent="0.15"/>
    <row r="215" s="234" customFormat="1" ht="78" customHeight="1" x14ac:dyDescent="0.15"/>
    <row r="216" s="234" customFormat="1" ht="78" customHeight="1" x14ac:dyDescent="0.15"/>
    <row r="217" s="234" customFormat="1" ht="78" customHeight="1" x14ac:dyDescent="0.15"/>
    <row r="218" s="234" customFormat="1" ht="78" customHeight="1" x14ac:dyDescent="0.15"/>
    <row r="219" s="234" customFormat="1" ht="78" customHeight="1" x14ac:dyDescent="0.15"/>
    <row r="220" s="234" customFormat="1" ht="78" customHeight="1" x14ac:dyDescent="0.15"/>
    <row r="221" s="234" customFormat="1" ht="78" customHeight="1" x14ac:dyDescent="0.15"/>
    <row r="222" s="234" customFormat="1" ht="78" customHeight="1" x14ac:dyDescent="0.15"/>
    <row r="223" s="234" customFormat="1" ht="78" customHeight="1" x14ac:dyDescent="0.15"/>
    <row r="224" s="234" customFormat="1" ht="78" customHeight="1" x14ac:dyDescent="0.15"/>
    <row r="225" s="234" customFormat="1" ht="78" customHeight="1" x14ac:dyDescent="0.15"/>
    <row r="226" s="234" customFormat="1" ht="78" customHeight="1" x14ac:dyDescent="0.15"/>
    <row r="227" s="234" customFormat="1" ht="78" customHeight="1" x14ac:dyDescent="0.15"/>
    <row r="228" s="234" customFormat="1" ht="78" customHeight="1" x14ac:dyDescent="0.15"/>
    <row r="229" s="234" customFormat="1" ht="78" customHeight="1" x14ac:dyDescent="0.15"/>
    <row r="230" s="234" customFormat="1" ht="78" customHeight="1" x14ac:dyDescent="0.15"/>
    <row r="231" s="234" customFormat="1" ht="78" customHeight="1" x14ac:dyDescent="0.15"/>
    <row r="232" s="234" customFormat="1" ht="78" customHeight="1" x14ac:dyDescent="0.15"/>
    <row r="233" s="234" customFormat="1" ht="78" customHeight="1" x14ac:dyDescent="0.15"/>
    <row r="234" s="234" customFormat="1" ht="78" customHeight="1" x14ac:dyDescent="0.15"/>
    <row r="235" s="234" customFormat="1" ht="78" customHeight="1" x14ac:dyDescent="0.15"/>
    <row r="236" s="234" customFormat="1" ht="78" customHeight="1" x14ac:dyDescent="0.15"/>
    <row r="237" s="234" customFormat="1" ht="78" customHeight="1" x14ac:dyDescent="0.15"/>
    <row r="238" s="234" customFormat="1" ht="78" customHeight="1" x14ac:dyDescent="0.15"/>
    <row r="239" s="234" customFormat="1" ht="78" customHeight="1" x14ac:dyDescent="0.15"/>
    <row r="240" s="234" customFormat="1" ht="78" customHeight="1" x14ac:dyDescent="0.15"/>
    <row r="241" s="234" customFormat="1" ht="78" customHeight="1" x14ac:dyDescent="0.15"/>
    <row r="242" s="234" customFormat="1" ht="78" customHeight="1" x14ac:dyDescent="0.15"/>
    <row r="243" s="234" customFormat="1" ht="78" customHeight="1" x14ac:dyDescent="0.15"/>
    <row r="244" s="234" customFormat="1" ht="78" customHeight="1" x14ac:dyDescent="0.15"/>
    <row r="245" s="234" customFormat="1" ht="78" customHeight="1" x14ac:dyDescent="0.15"/>
    <row r="246" s="234" customFormat="1" ht="78" customHeight="1" x14ac:dyDescent="0.15"/>
    <row r="247" s="234" customFormat="1" ht="78" customHeight="1" x14ac:dyDescent="0.15"/>
    <row r="248" s="234" customFormat="1" ht="78" customHeight="1" x14ac:dyDescent="0.15"/>
    <row r="249" s="234" customFormat="1" ht="78" customHeight="1" x14ac:dyDescent="0.15"/>
    <row r="250" s="234" customFormat="1" ht="78" customHeight="1" x14ac:dyDescent="0.15"/>
    <row r="251" s="234" customFormat="1" ht="78" customHeight="1" x14ac:dyDescent="0.15"/>
    <row r="252" s="234" customFormat="1" ht="78" customHeight="1" x14ac:dyDescent="0.15"/>
    <row r="253" s="234" customFormat="1" ht="78" customHeight="1" x14ac:dyDescent="0.15"/>
    <row r="254" s="234" customFormat="1" ht="78" customHeight="1" x14ac:dyDescent="0.15"/>
    <row r="255" s="234" customFormat="1" ht="78" customHeight="1" x14ac:dyDescent="0.15"/>
    <row r="256" s="234" customFormat="1" ht="78" customHeight="1" x14ac:dyDescent="0.15"/>
    <row r="257" s="234" customFormat="1" ht="78" customHeight="1" x14ac:dyDescent="0.15"/>
    <row r="258" s="234" customFormat="1" ht="78" customHeight="1" x14ac:dyDescent="0.15"/>
    <row r="259" s="234" customFormat="1" ht="78" customHeight="1" x14ac:dyDescent="0.15"/>
    <row r="260" s="234" customFormat="1" ht="78" customHeight="1" x14ac:dyDescent="0.15"/>
    <row r="261" s="234" customFormat="1" ht="78" customHeight="1" x14ac:dyDescent="0.15"/>
    <row r="262" s="234" customFormat="1" ht="78" customHeight="1" x14ac:dyDescent="0.15"/>
    <row r="263" s="234" customFormat="1" ht="78" customHeight="1" x14ac:dyDescent="0.15"/>
    <row r="264" s="234" customFormat="1" ht="78" customHeight="1" x14ac:dyDescent="0.15"/>
    <row r="265" s="234" customFormat="1" ht="78" customHeight="1" x14ac:dyDescent="0.15"/>
    <row r="266" s="234" customFormat="1" ht="78" customHeight="1" x14ac:dyDescent="0.15"/>
    <row r="267" s="234" customFormat="1" ht="78" customHeight="1" x14ac:dyDescent="0.15"/>
    <row r="268" s="234" customFormat="1" ht="78" customHeight="1" x14ac:dyDescent="0.15"/>
    <row r="269" s="234" customFormat="1" ht="78" customHeight="1" x14ac:dyDescent="0.15"/>
    <row r="270" s="234" customFormat="1" ht="78" customHeight="1" x14ac:dyDescent="0.15"/>
    <row r="271" s="234" customFormat="1" ht="78" customHeight="1" x14ac:dyDescent="0.15"/>
    <row r="272" s="234" customFormat="1" ht="78" customHeight="1" x14ac:dyDescent="0.15"/>
    <row r="273" s="234" customFormat="1" ht="78" customHeight="1" x14ac:dyDescent="0.15"/>
    <row r="274" s="234" customFormat="1" ht="78" customHeight="1" x14ac:dyDescent="0.15"/>
    <row r="275" s="234" customFormat="1" ht="78" customHeight="1" x14ac:dyDescent="0.15"/>
    <row r="276" s="234" customFormat="1" ht="78" customHeight="1" x14ac:dyDescent="0.15"/>
    <row r="277" s="234" customFormat="1" ht="78" customHeight="1" x14ac:dyDescent="0.15"/>
    <row r="278" s="234" customFormat="1" ht="78" customHeight="1" x14ac:dyDescent="0.15"/>
    <row r="279" s="234" customFormat="1" ht="78" customHeight="1" x14ac:dyDescent="0.15"/>
    <row r="280" s="234" customFormat="1" ht="78" customHeight="1" x14ac:dyDescent="0.15"/>
    <row r="281" s="234" customFormat="1" ht="78" customHeight="1" x14ac:dyDescent="0.15"/>
    <row r="282" s="234" customFormat="1" ht="78" customHeight="1" x14ac:dyDescent="0.15"/>
    <row r="283" s="234" customFormat="1" ht="78" customHeight="1" x14ac:dyDescent="0.15"/>
    <row r="284" s="234" customFormat="1" ht="78" customHeight="1" x14ac:dyDescent="0.15"/>
    <row r="285" s="234" customFormat="1" ht="78" customHeight="1" x14ac:dyDescent="0.15"/>
    <row r="286" s="234" customFormat="1" ht="78" customHeight="1" x14ac:dyDescent="0.15"/>
    <row r="287" s="234" customFormat="1" ht="78" customHeight="1" x14ac:dyDescent="0.15"/>
    <row r="288" s="234" customFormat="1" ht="78" customHeight="1" x14ac:dyDescent="0.15"/>
    <row r="289" s="234" customFormat="1" ht="78" customHeight="1" x14ac:dyDescent="0.15"/>
    <row r="290" s="234" customFormat="1" ht="78" customHeight="1" x14ac:dyDescent="0.15"/>
    <row r="291" s="234" customFormat="1" ht="78" customHeight="1" x14ac:dyDescent="0.15"/>
    <row r="292" s="234" customFormat="1" ht="78" customHeight="1" x14ac:dyDescent="0.15"/>
    <row r="293" s="234" customFormat="1" ht="78" customHeight="1" x14ac:dyDescent="0.15"/>
    <row r="294" s="234" customFormat="1" ht="78" customHeight="1" x14ac:dyDescent="0.15"/>
    <row r="295" s="234" customFormat="1" ht="78" customHeight="1" x14ac:dyDescent="0.15"/>
    <row r="296" s="234" customFormat="1" ht="78" customHeight="1" x14ac:dyDescent="0.15"/>
    <row r="297" s="234" customFormat="1" ht="78" customHeight="1" x14ac:dyDescent="0.15"/>
    <row r="298" s="234" customFormat="1" ht="78" customHeight="1" x14ac:dyDescent="0.15"/>
    <row r="299" s="234" customFormat="1" ht="78" customHeight="1" x14ac:dyDescent="0.15"/>
    <row r="300" s="234" customFormat="1" ht="78" customHeight="1" x14ac:dyDescent="0.15"/>
    <row r="301" s="234" customFormat="1" ht="78" customHeight="1" x14ac:dyDescent="0.15"/>
    <row r="302" s="234" customFormat="1" ht="78" customHeight="1" x14ac:dyDescent="0.15"/>
    <row r="303" s="234" customFormat="1" ht="78" customHeight="1" x14ac:dyDescent="0.15"/>
    <row r="304" s="234" customFormat="1" ht="78" customHeight="1" x14ac:dyDescent="0.15"/>
    <row r="305" s="234" customFormat="1" ht="78" customHeight="1" x14ac:dyDescent="0.15"/>
    <row r="306" s="234" customFormat="1" ht="78" customHeight="1" x14ac:dyDescent="0.15"/>
    <row r="307" s="234" customFormat="1" ht="78" customHeight="1" x14ac:dyDescent="0.15"/>
    <row r="308" s="234" customFormat="1" ht="78" customHeight="1" x14ac:dyDescent="0.15"/>
    <row r="309" s="234" customFormat="1" ht="78" customHeight="1" x14ac:dyDescent="0.15"/>
    <row r="310" s="234" customFormat="1" ht="78" customHeight="1" x14ac:dyDescent="0.15"/>
    <row r="311" s="234" customFormat="1" ht="78" customHeight="1" x14ac:dyDescent="0.15"/>
    <row r="312" s="234" customFormat="1" ht="78" customHeight="1" x14ac:dyDescent="0.15"/>
    <row r="313" s="234" customFormat="1" ht="78" customHeight="1" x14ac:dyDescent="0.15"/>
    <row r="314" s="234" customFormat="1" ht="78" customHeight="1" x14ac:dyDescent="0.15"/>
    <row r="315" s="234" customFormat="1" ht="78" customHeight="1" x14ac:dyDescent="0.15"/>
    <row r="316" s="234" customFormat="1" ht="78" customHeight="1" x14ac:dyDescent="0.15"/>
    <row r="317" s="234" customFormat="1" ht="78" customHeight="1" x14ac:dyDescent="0.15"/>
    <row r="318" s="234" customFormat="1" ht="78" customHeight="1" x14ac:dyDescent="0.15"/>
    <row r="319" s="234" customFormat="1" ht="78" customHeight="1" x14ac:dyDescent="0.15"/>
    <row r="320" s="234" customFormat="1" ht="78" customHeight="1" x14ac:dyDescent="0.15"/>
    <row r="321" s="234" customFormat="1" ht="78" customHeight="1" x14ac:dyDescent="0.15"/>
    <row r="322" s="234" customFormat="1" ht="78" customHeight="1" x14ac:dyDescent="0.15"/>
    <row r="323" s="234" customFormat="1" ht="78" customHeight="1" x14ac:dyDescent="0.15"/>
    <row r="324" s="234" customFormat="1" ht="78" customHeight="1" x14ac:dyDescent="0.15"/>
    <row r="325" s="234" customFormat="1" ht="78" customHeight="1" x14ac:dyDescent="0.15"/>
    <row r="326" s="234" customFormat="1" ht="78" customHeight="1" x14ac:dyDescent="0.15"/>
    <row r="327" s="234" customFormat="1" ht="78" customHeight="1" x14ac:dyDescent="0.15"/>
    <row r="328" s="234" customFormat="1" ht="78" customHeight="1" x14ac:dyDescent="0.15"/>
    <row r="329" s="234" customFormat="1" ht="78" customHeight="1" x14ac:dyDescent="0.15"/>
    <row r="330" s="234" customFormat="1" ht="78" customHeight="1" x14ac:dyDescent="0.15"/>
    <row r="331" s="234" customFormat="1" ht="78" customHeight="1" x14ac:dyDescent="0.15"/>
    <row r="332" s="234" customFormat="1" ht="78" customHeight="1" x14ac:dyDescent="0.15"/>
    <row r="333" s="234" customFormat="1" ht="78" customHeight="1" x14ac:dyDescent="0.15"/>
    <row r="334" s="234" customFormat="1" ht="78" customHeight="1" x14ac:dyDescent="0.15"/>
    <row r="335" s="234" customFormat="1" ht="78" customHeight="1" x14ac:dyDescent="0.15"/>
    <row r="336" s="234" customFormat="1" ht="78" customHeight="1" x14ac:dyDescent="0.15"/>
    <row r="337" s="234" customFormat="1" ht="78" customHeight="1" x14ac:dyDescent="0.15"/>
    <row r="338" s="234" customFormat="1" ht="78" customHeight="1" x14ac:dyDescent="0.15"/>
    <row r="339" s="234" customFormat="1" ht="78" customHeight="1" x14ac:dyDescent="0.15"/>
    <row r="340" s="234" customFormat="1" ht="78" customHeight="1" x14ac:dyDescent="0.15"/>
    <row r="341" s="234" customFormat="1" ht="78" customHeight="1" x14ac:dyDescent="0.15"/>
    <row r="342" s="234" customFormat="1" ht="78" customHeight="1" x14ac:dyDescent="0.15"/>
    <row r="343" s="234" customFormat="1" ht="78" customHeight="1" x14ac:dyDescent="0.15"/>
    <row r="344" s="234" customFormat="1" ht="78" customHeight="1" x14ac:dyDescent="0.15"/>
    <row r="345" s="234" customFormat="1" ht="78" customHeight="1" x14ac:dyDescent="0.15"/>
    <row r="346" s="234" customFormat="1" ht="78" customHeight="1" x14ac:dyDescent="0.15"/>
    <row r="347" s="234" customFormat="1" ht="78" customHeight="1" x14ac:dyDescent="0.15"/>
    <row r="348" s="234" customFormat="1" ht="78" customHeight="1" x14ac:dyDescent="0.15"/>
    <row r="349" s="234" customFormat="1" ht="78" customHeight="1" x14ac:dyDescent="0.15"/>
    <row r="350" s="234" customFormat="1" ht="78" customHeight="1" x14ac:dyDescent="0.15"/>
    <row r="351" s="234" customFormat="1" ht="78" customHeight="1" x14ac:dyDescent="0.15"/>
    <row r="352" s="234" customFormat="1" ht="78" customHeight="1" x14ac:dyDescent="0.15"/>
    <row r="353" s="234" customFormat="1" ht="78" customHeight="1" x14ac:dyDescent="0.15"/>
    <row r="354" s="234" customFormat="1" ht="78" customHeight="1" x14ac:dyDescent="0.15"/>
    <row r="355" s="234" customFormat="1" ht="78" customHeight="1" x14ac:dyDescent="0.15"/>
    <row r="356" s="234" customFormat="1" ht="78" customHeight="1" x14ac:dyDescent="0.15"/>
    <row r="357" s="234" customFormat="1" ht="78" customHeight="1" x14ac:dyDescent="0.15"/>
    <row r="358" s="234" customFormat="1" ht="78" customHeight="1" x14ac:dyDescent="0.15"/>
    <row r="359" s="234" customFormat="1" ht="78" customHeight="1" x14ac:dyDescent="0.15"/>
    <row r="360" s="234" customFormat="1" ht="78" customHeight="1" x14ac:dyDescent="0.15"/>
    <row r="361" s="234" customFormat="1" ht="78" customHeight="1" x14ac:dyDescent="0.15"/>
    <row r="362" s="234" customFormat="1" ht="78" customHeight="1" x14ac:dyDescent="0.15"/>
    <row r="363" s="234" customFormat="1" ht="78" customHeight="1" x14ac:dyDescent="0.15"/>
    <row r="364" s="234" customFormat="1" ht="78" customHeight="1" x14ac:dyDescent="0.15"/>
    <row r="365" s="234" customFormat="1" ht="78" customHeight="1" x14ac:dyDescent="0.15"/>
    <row r="366" s="234" customFormat="1" ht="78" customHeight="1" x14ac:dyDescent="0.15"/>
    <row r="367" s="234" customFormat="1" ht="78" customHeight="1" x14ac:dyDescent="0.15"/>
    <row r="368" s="234" customFormat="1" ht="78" customHeight="1" x14ac:dyDescent="0.15"/>
    <row r="369" s="234" customFormat="1" ht="78" customHeight="1" x14ac:dyDescent="0.15"/>
    <row r="370" s="234" customFormat="1" ht="78" customHeight="1" x14ac:dyDescent="0.15"/>
    <row r="371" s="234" customFormat="1" ht="78" customHeight="1" x14ac:dyDescent="0.15"/>
    <row r="372" s="234" customFormat="1" ht="78" customHeight="1" x14ac:dyDescent="0.15"/>
    <row r="373" s="234" customFormat="1" ht="78" customHeight="1" x14ac:dyDescent="0.15"/>
    <row r="374" s="234" customFormat="1" ht="78" customHeight="1" x14ac:dyDescent="0.15"/>
    <row r="375" s="234" customFormat="1" ht="78" customHeight="1" x14ac:dyDescent="0.15"/>
    <row r="376" s="234" customFormat="1" ht="78" customHeight="1" x14ac:dyDescent="0.15"/>
    <row r="377" s="234" customFormat="1" ht="78" customHeight="1" x14ac:dyDescent="0.15"/>
    <row r="378" s="234" customFormat="1" ht="78" customHeight="1" x14ac:dyDescent="0.15"/>
    <row r="379" s="234" customFormat="1" ht="78" customHeight="1" x14ac:dyDescent="0.15"/>
    <row r="380" s="234" customFormat="1" ht="78" customHeight="1" x14ac:dyDescent="0.15"/>
    <row r="381" s="234" customFormat="1" ht="78" customHeight="1" x14ac:dyDescent="0.15"/>
    <row r="382" s="234" customFormat="1" ht="78" customHeight="1" x14ac:dyDescent="0.15"/>
    <row r="383" s="234" customFormat="1" ht="78" customHeight="1" x14ac:dyDescent="0.15"/>
    <row r="384" s="234" customFormat="1" ht="78" customHeight="1" x14ac:dyDescent="0.15"/>
    <row r="385" s="234" customFormat="1" ht="78" customHeight="1" x14ac:dyDescent="0.15"/>
    <row r="386" s="234" customFormat="1" ht="78" customHeight="1" x14ac:dyDescent="0.15"/>
    <row r="387" s="234" customFormat="1" ht="78" customHeight="1" x14ac:dyDescent="0.15"/>
    <row r="388" s="234" customFormat="1" ht="78" customHeight="1" x14ac:dyDescent="0.15"/>
    <row r="389" s="234" customFormat="1" ht="78" customHeight="1" x14ac:dyDescent="0.15"/>
    <row r="390" s="234" customFormat="1" ht="78" customHeight="1" x14ac:dyDescent="0.15"/>
    <row r="391" s="234" customFormat="1" ht="78" customHeight="1" x14ac:dyDescent="0.15"/>
    <row r="392" s="234" customFormat="1" ht="78" customHeight="1" x14ac:dyDescent="0.15"/>
    <row r="393" s="234" customFormat="1" ht="78" customHeight="1" x14ac:dyDescent="0.15"/>
    <row r="394" s="234" customFormat="1" ht="78" customHeight="1" x14ac:dyDescent="0.15"/>
    <row r="395" s="234" customFormat="1" ht="78" customHeight="1" x14ac:dyDescent="0.15"/>
    <row r="396" s="234" customFormat="1" ht="78" customHeight="1" x14ac:dyDescent="0.15"/>
    <row r="397" s="234" customFormat="1" ht="78" customHeight="1" x14ac:dyDescent="0.15"/>
    <row r="398" s="234" customFormat="1" ht="78" customHeight="1" x14ac:dyDescent="0.15"/>
    <row r="399" s="234" customFormat="1" ht="78" customHeight="1" x14ac:dyDescent="0.15"/>
    <row r="400" s="234" customFormat="1" ht="78" customHeight="1" x14ac:dyDescent="0.15"/>
    <row r="401" s="234" customFormat="1" ht="78" customHeight="1" x14ac:dyDescent="0.15"/>
    <row r="402" s="234" customFormat="1" ht="78" customHeight="1" x14ac:dyDescent="0.15"/>
    <row r="403" s="234" customFormat="1" ht="78" customHeight="1" x14ac:dyDescent="0.15"/>
    <row r="404" s="234" customFormat="1" ht="78" customHeight="1" x14ac:dyDescent="0.15"/>
    <row r="405" s="234" customFormat="1" ht="78" customHeight="1" x14ac:dyDescent="0.15"/>
    <row r="406" s="234" customFormat="1" ht="78" customHeight="1" x14ac:dyDescent="0.15"/>
    <row r="407" s="234" customFormat="1" ht="78" customHeight="1" x14ac:dyDescent="0.15"/>
    <row r="408" s="234" customFormat="1" ht="78" customHeight="1" x14ac:dyDescent="0.15"/>
    <row r="409" s="234" customFormat="1" ht="78" customHeight="1" x14ac:dyDescent="0.15"/>
    <row r="410" s="234" customFormat="1" ht="78" customHeight="1" x14ac:dyDescent="0.15"/>
    <row r="411" s="234" customFormat="1" ht="78" customHeight="1" x14ac:dyDescent="0.15"/>
    <row r="412" s="234" customFormat="1" ht="78" customHeight="1" x14ac:dyDescent="0.15"/>
    <row r="413" s="234" customFormat="1" ht="78" customHeight="1" x14ac:dyDescent="0.15"/>
    <row r="414" s="234" customFormat="1" ht="78" customHeight="1" x14ac:dyDescent="0.15"/>
    <row r="415" s="234" customFormat="1" ht="78" customHeight="1" x14ac:dyDescent="0.15"/>
    <row r="416" s="234" customFormat="1" ht="78" customHeight="1" x14ac:dyDescent="0.15"/>
    <row r="417" s="234" customFormat="1" ht="78" customHeight="1" x14ac:dyDescent="0.15"/>
    <row r="418" s="234" customFormat="1" ht="78" customHeight="1" x14ac:dyDescent="0.15"/>
    <row r="419" s="234" customFormat="1" ht="78" customHeight="1" x14ac:dyDescent="0.15"/>
    <row r="420" s="234" customFormat="1" ht="78" customHeight="1" x14ac:dyDescent="0.15"/>
    <row r="421" s="234" customFormat="1" ht="78" customHeight="1" x14ac:dyDescent="0.15"/>
    <row r="422" s="234" customFormat="1" ht="78" customHeight="1" x14ac:dyDescent="0.15"/>
    <row r="423" s="234" customFormat="1" ht="78" customHeight="1" x14ac:dyDescent="0.15"/>
    <row r="424" s="234" customFormat="1" ht="78" customHeight="1" x14ac:dyDescent="0.15"/>
    <row r="425" s="234" customFormat="1" ht="78" customHeight="1" x14ac:dyDescent="0.15"/>
    <row r="426" s="234" customFormat="1" ht="78" customHeight="1" x14ac:dyDescent="0.15"/>
    <row r="427" s="234" customFormat="1" ht="78" customHeight="1" x14ac:dyDescent="0.15"/>
    <row r="428" s="234" customFormat="1" ht="78" customHeight="1" x14ac:dyDescent="0.15"/>
    <row r="429" s="234" customFormat="1" ht="78" customHeight="1" x14ac:dyDescent="0.15"/>
    <row r="430" s="234" customFormat="1" ht="78" customHeight="1" x14ac:dyDescent="0.15"/>
    <row r="431" s="234" customFormat="1" ht="78" customHeight="1" x14ac:dyDescent="0.15"/>
    <row r="432" s="234" customFormat="1" ht="78" customHeight="1" x14ac:dyDescent="0.15"/>
    <row r="433" s="234" customFormat="1" ht="78" customHeight="1" x14ac:dyDescent="0.15"/>
    <row r="434" s="234" customFormat="1" ht="78" customHeight="1" x14ac:dyDescent="0.15"/>
    <row r="435" s="234" customFormat="1" ht="78" customHeight="1" x14ac:dyDescent="0.15"/>
    <row r="436" s="234" customFormat="1" ht="78" customHeight="1" x14ac:dyDescent="0.15"/>
    <row r="437" s="234" customFormat="1" ht="78" customHeight="1" x14ac:dyDescent="0.15"/>
    <row r="438" s="234" customFormat="1" ht="78" customHeight="1" x14ac:dyDescent="0.15"/>
    <row r="439" s="234" customFormat="1" ht="78" customHeight="1" x14ac:dyDescent="0.15"/>
    <row r="440" s="234" customFormat="1" ht="78" customHeight="1" x14ac:dyDescent="0.15"/>
    <row r="441" s="234" customFormat="1" ht="78" customHeight="1" x14ac:dyDescent="0.15"/>
    <row r="442" s="234" customFormat="1" ht="78" customHeight="1" x14ac:dyDescent="0.15"/>
    <row r="443" s="234" customFormat="1" ht="78" customHeight="1" x14ac:dyDescent="0.15"/>
    <row r="444" s="234" customFormat="1" ht="78" customHeight="1" x14ac:dyDescent="0.15"/>
    <row r="445" s="234" customFormat="1" ht="78" customHeight="1" x14ac:dyDescent="0.15"/>
    <row r="446" s="234" customFormat="1" ht="78" customHeight="1" x14ac:dyDescent="0.15"/>
    <row r="447" s="234" customFormat="1" ht="78" customHeight="1" x14ac:dyDescent="0.15"/>
    <row r="448" s="234" customFormat="1" ht="78" customHeight="1" x14ac:dyDescent="0.15"/>
    <row r="449" s="234" customFormat="1" ht="78" customHeight="1" x14ac:dyDescent="0.15"/>
    <row r="450" s="234" customFormat="1" ht="78" customHeight="1" x14ac:dyDescent="0.15"/>
    <row r="451" s="234" customFormat="1" ht="78" customHeight="1" x14ac:dyDescent="0.15"/>
    <row r="452" s="234" customFormat="1" ht="78" customHeight="1" x14ac:dyDescent="0.15"/>
    <row r="453" s="234" customFormat="1" ht="78" customHeight="1" x14ac:dyDescent="0.15"/>
    <row r="454" s="234" customFormat="1" ht="78" customHeight="1" x14ac:dyDescent="0.15"/>
    <row r="455" s="234" customFormat="1" ht="78" customHeight="1" x14ac:dyDescent="0.15"/>
    <row r="456" s="234" customFormat="1" ht="78" customHeight="1" x14ac:dyDescent="0.15"/>
    <row r="457" s="234" customFormat="1" ht="78" customHeight="1" x14ac:dyDescent="0.15"/>
    <row r="458" s="234" customFormat="1" ht="78" customHeight="1" x14ac:dyDescent="0.15"/>
    <row r="459" s="234" customFormat="1" ht="78" customHeight="1" x14ac:dyDescent="0.15"/>
    <row r="460" s="234" customFormat="1" ht="78" customHeight="1" x14ac:dyDescent="0.15"/>
    <row r="461" s="234" customFormat="1" ht="78" customHeight="1" x14ac:dyDescent="0.15"/>
    <row r="462" s="234" customFormat="1" ht="78" customHeight="1" x14ac:dyDescent="0.15"/>
    <row r="463" s="234" customFormat="1" ht="78" customHeight="1" x14ac:dyDescent="0.15"/>
    <row r="464" s="234" customFormat="1" ht="78" customHeight="1" x14ac:dyDescent="0.15"/>
    <row r="465" s="234" customFormat="1" ht="78" customHeight="1" x14ac:dyDescent="0.15"/>
    <row r="466" s="234" customFormat="1" ht="78" customHeight="1" x14ac:dyDescent="0.15"/>
    <row r="467" s="234" customFormat="1" ht="78" customHeight="1" x14ac:dyDescent="0.15"/>
    <row r="468" s="234" customFormat="1" ht="78" customHeight="1" x14ac:dyDescent="0.15"/>
    <row r="469" s="234" customFormat="1" ht="78" customHeight="1" x14ac:dyDescent="0.15"/>
    <row r="470" s="234" customFormat="1" ht="78" customHeight="1" x14ac:dyDescent="0.15"/>
    <row r="471" s="234" customFormat="1" ht="78" customHeight="1" x14ac:dyDescent="0.15"/>
    <row r="472" s="234" customFormat="1" ht="78" customHeight="1" x14ac:dyDescent="0.15"/>
    <row r="473" s="234" customFormat="1" ht="78" customHeight="1" x14ac:dyDescent="0.15"/>
    <row r="474" s="234" customFormat="1" ht="78" customHeight="1" x14ac:dyDescent="0.15"/>
    <row r="475" s="234" customFormat="1" ht="78" customHeight="1" x14ac:dyDescent="0.15"/>
    <row r="476" s="234" customFormat="1" ht="78" customHeight="1" x14ac:dyDescent="0.15"/>
    <row r="477" s="234" customFormat="1" ht="78" customHeight="1" x14ac:dyDescent="0.15"/>
    <row r="478" s="234" customFormat="1" ht="78" customHeight="1" x14ac:dyDescent="0.15"/>
    <row r="479" s="234" customFormat="1" ht="78" customHeight="1" x14ac:dyDescent="0.15"/>
    <row r="480" s="234" customFormat="1" ht="78" customHeight="1" x14ac:dyDescent="0.15"/>
    <row r="481" s="234" customFormat="1" ht="78" customHeight="1" x14ac:dyDescent="0.15"/>
    <row r="482" s="234" customFormat="1" ht="78" customHeight="1" x14ac:dyDescent="0.15"/>
    <row r="483" s="234" customFormat="1" ht="78" customHeight="1" x14ac:dyDescent="0.15"/>
    <row r="484" s="234" customFormat="1" ht="78" customHeight="1" x14ac:dyDescent="0.15"/>
    <row r="485" s="234" customFormat="1" ht="78" customHeight="1" x14ac:dyDescent="0.15"/>
    <row r="486" s="234" customFormat="1" ht="78" customHeight="1" x14ac:dyDescent="0.15"/>
    <row r="487" s="234" customFormat="1" ht="78" customHeight="1" x14ac:dyDescent="0.15"/>
    <row r="488" s="234" customFormat="1" ht="78" customHeight="1" x14ac:dyDescent="0.15"/>
    <row r="489" s="234" customFormat="1" ht="78" customHeight="1" x14ac:dyDescent="0.15"/>
    <row r="490" s="234" customFormat="1" ht="78" customHeight="1" x14ac:dyDescent="0.15"/>
    <row r="491" s="234" customFormat="1" ht="78" customHeight="1" x14ac:dyDescent="0.15"/>
    <row r="492" s="234" customFormat="1" ht="78" customHeight="1" x14ac:dyDescent="0.15"/>
    <row r="493" s="234" customFormat="1" ht="78" customHeight="1" x14ac:dyDescent="0.15"/>
    <row r="494" s="234" customFormat="1" ht="78" customHeight="1" x14ac:dyDescent="0.15"/>
    <row r="495" s="234" customFormat="1" ht="78" customHeight="1" x14ac:dyDescent="0.15"/>
    <row r="496" s="234" customFormat="1" ht="78" customHeight="1" x14ac:dyDescent="0.15"/>
    <row r="497" s="234" customFormat="1" ht="78" customHeight="1" x14ac:dyDescent="0.15"/>
    <row r="498" s="234" customFormat="1" ht="78" customHeight="1" x14ac:dyDescent="0.15"/>
    <row r="499" s="234" customFormat="1" ht="78" customHeight="1" x14ac:dyDescent="0.15"/>
    <row r="500" s="234" customFormat="1" ht="78" customHeight="1" x14ac:dyDescent="0.15"/>
    <row r="501" s="234" customFormat="1" ht="78" customHeight="1" x14ac:dyDescent="0.15"/>
    <row r="502" s="234" customFormat="1" ht="78" customHeight="1" x14ac:dyDescent="0.15"/>
    <row r="503" s="234" customFormat="1" ht="78" customHeight="1" x14ac:dyDescent="0.15"/>
    <row r="504" s="234" customFormat="1" ht="78" customHeight="1" x14ac:dyDescent="0.15"/>
    <row r="505" s="234" customFormat="1" ht="78" customHeight="1" x14ac:dyDescent="0.15"/>
    <row r="506" s="234" customFormat="1" ht="78" customHeight="1" x14ac:dyDescent="0.15"/>
    <row r="507" s="234" customFormat="1" ht="78" customHeight="1" x14ac:dyDescent="0.15"/>
    <row r="508" s="234" customFormat="1" ht="78" customHeight="1" x14ac:dyDescent="0.15"/>
    <row r="509" s="234" customFormat="1" ht="78" customHeight="1" x14ac:dyDescent="0.15"/>
    <row r="510" s="234" customFormat="1" ht="78" customHeight="1" x14ac:dyDescent="0.15"/>
    <row r="511" s="234" customFormat="1" ht="78" customHeight="1" x14ac:dyDescent="0.15"/>
    <row r="512" s="234" customFormat="1" ht="78" customHeight="1" x14ac:dyDescent="0.15"/>
    <row r="513" s="234" customFormat="1" ht="78" customHeight="1" x14ac:dyDescent="0.15"/>
    <row r="514" s="234" customFormat="1" ht="78" customHeight="1" x14ac:dyDescent="0.15"/>
    <row r="515" s="234" customFormat="1" ht="78" customHeight="1" x14ac:dyDescent="0.15"/>
    <row r="516" s="234" customFormat="1" ht="78" customHeight="1" x14ac:dyDescent="0.15"/>
    <row r="517" s="234" customFormat="1" ht="78" customHeight="1" x14ac:dyDescent="0.15"/>
    <row r="518" s="234" customFormat="1" ht="78" customHeight="1" x14ac:dyDescent="0.15"/>
    <row r="519" s="234" customFormat="1" ht="78" customHeight="1" x14ac:dyDescent="0.15"/>
    <row r="520" s="234" customFormat="1" ht="78" customHeight="1" x14ac:dyDescent="0.15"/>
    <row r="521" s="234" customFormat="1" ht="78" customHeight="1" x14ac:dyDescent="0.15"/>
    <row r="522" s="234" customFormat="1" ht="78" customHeight="1" x14ac:dyDescent="0.15"/>
    <row r="523" s="234" customFormat="1" ht="78" customHeight="1" x14ac:dyDescent="0.15"/>
    <row r="524" s="234" customFormat="1" ht="78" customHeight="1" x14ac:dyDescent="0.15"/>
    <row r="525" s="234" customFormat="1" ht="78" customHeight="1" x14ac:dyDescent="0.15"/>
    <row r="526" s="234" customFormat="1" ht="78" customHeight="1" x14ac:dyDescent="0.15"/>
    <row r="527" s="234" customFormat="1" ht="78" customHeight="1" x14ac:dyDescent="0.15"/>
    <row r="528" s="234" customFormat="1" ht="78" customHeight="1" x14ac:dyDescent="0.15"/>
    <row r="529" s="234" customFormat="1" ht="78" customHeight="1" x14ac:dyDescent="0.15"/>
    <row r="530" s="234" customFormat="1" ht="78" customHeight="1" x14ac:dyDescent="0.15"/>
    <row r="531" s="234" customFormat="1" ht="78" customHeight="1" x14ac:dyDescent="0.15"/>
    <row r="532" s="234" customFormat="1" ht="78" customHeight="1" x14ac:dyDescent="0.15"/>
    <row r="533" s="234" customFormat="1" ht="78" customHeight="1" x14ac:dyDescent="0.15"/>
    <row r="534" s="234" customFormat="1" ht="78" customHeight="1" x14ac:dyDescent="0.15"/>
    <row r="535" s="234" customFormat="1" ht="78" customHeight="1" x14ac:dyDescent="0.15"/>
    <row r="536" s="234" customFormat="1" ht="78" customHeight="1" x14ac:dyDescent="0.15"/>
    <row r="537" s="234" customFormat="1" ht="78" customHeight="1" x14ac:dyDescent="0.15"/>
    <row r="538" s="234" customFormat="1" ht="78" customHeight="1" x14ac:dyDescent="0.15"/>
    <row r="539" s="234" customFormat="1" ht="78" customHeight="1" x14ac:dyDescent="0.15"/>
    <row r="540" s="234" customFormat="1" ht="78" customHeight="1" x14ac:dyDescent="0.15"/>
    <row r="541" s="234" customFormat="1" ht="78" customHeight="1" x14ac:dyDescent="0.15"/>
    <row r="542" s="234" customFormat="1" ht="78" customHeight="1" x14ac:dyDescent="0.15"/>
    <row r="543" s="234" customFormat="1" ht="78" customHeight="1" x14ac:dyDescent="0.15"/>
    <row r="544" s="234" customFormat="1" ht="78" customHeight="1" x14ac:dyDescent="0.15"/>
    <row r="545" s="234" customFormat="1" ht="78" customHeight="1" x14ac:dyDescent="0.15"/>
    <row r="546" s="234" customFormat="1" ht="78" customHeight="1" x14ac:dyDescent="0.15"/>
    <row r="547" s="234" customFormat="1" ht="78" customHeight="1" x14ac:dyDescent="0.15"/>
    <row r="548" s="234" customFormat="1" ht="78" customHeight="1" x14ac:dyDescent="0.15"/>
    <row r="549" s="234" customFormat="1" ht="78" customHeight="1" x14ac:dyDescent="0.15"/>
    <row r="550" s="234" customFormat="1" ht="78" customHeight="1" x14ac:dyDescent="0.15"/>
    <row r="551" s="234" customFormat="1" ht="78" customHeight="1" x14ac:dyDescent="0.15"/>
    <row r="552" s="234" customFormat="1" ht="78" customHeight="1" x14ac:dyDescent="0.15"/>
    <row r="553" s="234" customFormat="1" ht="78" customHeight="1" x14ac:dyDescent="0.15"/>
    <row r="554" s="234" customFormat="1" ht="78" customHeight="1" x14ac:dyDescent="0.15"/>
    <row r="555" s="234" customFormat="1" ht="78" customHeight="1" x14ac:dyDescent="0.15"/>
    <row r="556" s="234" customFormat="1" ht="78" customHeight="1" x14ac:dyDescent="0.15"/>
    <row r="557" s="234" customFormat="1" ht="78" customHeight="1" x14ac:dyDescent="0.15"/>
    <row r="558" s="234" customFormat="1" ht="78" customHeight="1" x14ac:dyDescent="0.15"/>
    <row r="559" s="234" customFormat="1" ht="78" customHeight="1" x14ac:dyDescent="0.15"/>
    <row r="560" s="234" customFormat="1" ht="78" customHeight="1" x14ac:dyDescent="0.15"/>
    <row r="561" s="234" customFormat="1" ht="78" customHeight="1" x14ac:dyDescent="0.15"/>
    <row r="562" s="234" customFormat="1" ht="78" customHeight="1" x14ac:dyDescent="0.15"/>
    <row r="563" s="234" customFormat="1" ht="78" customHeight="1" x14ac:dyDescent="0.15"/>
    <row r="564" s="234" customFormat="1" ht="78" customHeight="1" x14ac:dyDescent="0.15"/>
    <row r="565" s="234" customFormat="1" ht="78" customHeight="1" x14ac:dyDescent="0.15"/>
    <row r="566" s="234" customFormat="1" ht="78" customHeight="1" x14ac:dyDescent="0.15"/>
    <row r="567" s="234" customFormat="1" ht="78" customHeight="1" x14ac:dyDescent="0.15"/>
    <row r="568" s="234" customFormat="1" ht="78" customHeight="1" x14ac:dyDescent="0.15"/>
    <row r="569" s="234" customFormat="1" ht="78" customHeight="1" x14ac:dyDescent="0.15"/>
    <row r="570" s="234" customFormat="1" ht="78" customHeight="1" x14ac:dyDescent="0.15"/>
    <row r="571" s="234" customFormat="1" ht="78" customHeight="1" x14ac:dyDescent="0.15"/>
    <row r="572" s="234" customFormat="1" ht="78" customHeight="1" x14ac:dyDescent="0.15"/>
    <row r="573" s="234" customFormat="1" ht="78" customHeight="1" x14ac:dyDescent="0.15"/>
    <row r="574" s="234" customFormat="1" ht="78" customHeight="1" x14ac:dyDescent="0.15"/>
    <row r="575" s="234" customFormat="1" ht="78" customHeight="1" x14ac:dyDescent="0.15"/>
    <row r="576" s="234" customFormat="1" ht="78" customHeight="1" x14ac:dyDescent="0.15"/>
    <row r="577" s="234" customFormat="1" ht="78" customHeight="1" x14ac:dyDescent="0.15"/>
    <row r="578" s="234" customFormat="1" ht="78" customHeight="1" x14ac:dyDescent="0.15"/>
    <row r="579" s="234" customFormat="1" ht="78" customHeight="1" x14ac:dyDescent="0.15"/>
    <row r="580" s="234" customFormat="1" ht="78" customHeight="1" x14ac:dyDescent="0.15"/>
    <row r="581" s="234" customFormat="1" ht="78" customHeight="1" x14ac:dyDescent="0.15"/>
    <row r="582" s="234" customFormat="1" ht="78" customHeight="1" x14ac:dyDescent="0.15"/>
    <row r="583" s="234" customFormat="1" ht="78" customHeight="1" x14ac:dyDescent="0.15"/>
    <row r="584" s="234" customFormat="1" ht="78" customHeight="1" x14ac:dyDescent="0.15"/>
    <row r="585" s="234" customFormat="1" ht="78" customHeight="1" x14ac:dyDescent="0.15"/>
    <row r="586" s="234" customFormat="1" ht="78" customHeight="1" x14ac:dyDescent="0.15"/>
    <row r="587" s="234" customFormat="1" ht="78" customHeight="1" x14ac:dyDescent="0.15"/>
    <row r="588" s="234" customFormat="1" ht="78" customHeight="1" x14ac:dyDescent="0.15"/>
    <row r="589" s="234" customFormat="1" ht="78" customHeight="1" x14ac:dyDescent="0.15"/>
    <row r="590" s="234" customFormat="1" ht="78" customHeight="1" x14ac:dyDescent="0.15"/>
    <row r="591" s="234" customFormat="1" ht="78" customHeight="1" x14ac:dyDescent="0.15"/>
    <row r="592" s="234" customFormat="1" ht="78" customHeight="1" x14ac:dyDescent="0.15"/>
    <row r="593" s="234" customFormat="1" ht="78" customHeight="1" x14ac:dyDescent="0.15"/>
    <row r="594" s="234" customFormat="1" ht="78" customHeight="1" x14ac:dyDescent="0.15"/>
    <row r="595" s="234" customFormat="1" ht="78" customHeight="1" x14ac:dyDescent="0.15"/>
    <row r="596" s="234" customFormat="1" ht="78" customHeight="1" x14ac:dyDescent="0.15"/>
    <row r="597" s="234" customFormat="1" ht="78" customHeight="1" x14ac:dyDescent="0.15"/>
    <row r="598" s="234" customFormat="1" ht="78" customHeight="1" x14ac:dyDescent="0.15"/>
    <row r="599" s="234" customFormat="1" ht="78" customHeight="1" x14ac:dyDescent="0.15"/>
    <row r="600" s="234" customFormat="1" ht="78" customHeight="1" x14ac:dyDescent="0.15"/>
    <row r="601" s="234" customFormat="1" ht="78" customHeight="1" x14ac:dyDescent="0.15"/>
    <row r="602" s="234" customFormat="1" ht="78" customHeight="1" x14ac:dyDescent="0.15"/>
    <row r="603" s="234" customFormat="1" ht="78" customHeight="1" x14ac:dyDescent="0.15"/>
    <row r="604" s="234" customFormat="1" ht="78" customHeight="1" x14ac:dyDescent="0.15"/>
    <row r="605" s="234" customFormat="1" ht="78" customHeight="1" x14ac:dyDescent="0.15"/>
    <row r="606" s="234" customFormat="1" ht="78" customHeight="1" x14ac:dyDescent="0.15"/>
    <row r="607" s="234" customFormat="1" ht="78" customHeight="1" x14ac:dyDescent="0.15"/>
    <row r="608" s="234" customFormat="1" ht="78" customHeight="1" x14ac:dyDescent="0.15"/>
    <row r="609" s="234" customFormat="1" ht="78" customHeight="1" x14ac:dyDescent="0.15"/>
    <row r="610" s="234" customFormat="1" ht="78" customHeight="1" x14ac:dyDescent="0.15"/>
    <row r="611" s="234" customFormat="1" ht="78" customHeight="1" x14ac:dyDescent="0.15"/>
    <row r="612" s="234" customFormat="1" ht="78" customHeight="1" x14ac:dyDescent="0.15"/>
    <row r="613" s="234" customFormat="1" ht="78" customHeight="1" x14ac:dyDescent="0.15"/>
    <row r="614" s="234" customFormat="1" ht="78" customHeight="1" x14ac:dyDescent="0.15"/>
    <row r="615" s="234" customFormat="1" ht="78" customHeight="1" x14ac:dyDescent="0.15"/>
    <row r="616" s="234" customFormat="1" ht="78" customHeight="1" x14ac:dyDescent="0.15"/>
    <row r="617" s="234" customFormat="1" ht="78" customHeight="1" x14ac:dyDescent="0.15"/>
    <row r="618" s="234" customFormat="1" ht="78" customHeight="1" x14ac:dyDescent="0.15"/>
    <row r="619" s="234" customFormat="1" ht="78" customHeight="1" x14ac:dyDescent="0.15"/>
    <row r="620" s="234" customFormat="1" ht="78" customHeight="1" x14ac:dyDescent="0.15"/>
    <row r="621" s="234" customFormat="1" ht="78" customHeight="1" x14ac:dyDescent="0.15"/>
    <row r="622" s="234" customFormat="1" ht="78" customHeight="1" x14ac:dyDescent="0.15"/>
    <row r="623" s="234" customFormat="1" ht="78" customHeight="1" x14ac:dyDescent="0.15"/>
    <row r="624" s="234" customFormat="1" ht="78" customHeight="1" x14ac:dyDescent="0.15"/>
    <row r="625" s="234" customFormat="1" ht="78" customHeight="1" x14ac:dyDescent="0.15"/>
    <row r="626" s="234" customFormat="1" ht="78" customHeight="1" x14ac:dyDescent="0.15"/>
    <row r="627" s="234" customFormat="1" ht="78" customHeight="1" x14ac:dyDescent="0.15"/>
    <row r="628" s="234" customFormat="1" ht="78" customHeight="1" x14ac:dyDescent="0.15"/>
    <row r="629" s="234" customFormat="1" ht="78" customHeight="1" x14ac:dyDescent="0.15"/>
    <row r="630" s="234" customFormat="1" ht="78" customHeight="1" x14ac:dyDescent="0.15"/>
    <row r="631" s="234" customFormat="1" ht="78" customHeight="1" x14ac:dyDescent="0.15"/>
    <row r="632" s="234" customFormat="1" ht="78" customHeight="1" x14ac:dyDescent="0.15"/>
    <row r="633" s="234" customFormat="1" ht="78" customHeight="1" x14ac:dyDescent="0.15"/>
    <row r="634" s="234" customFormat="1" ht="78" customHeight="1" x14ac:dyDescent="0.15"/>
    <row r="635" s="234" customFormat="1" ht="78" customHeight="1" x14ac:dyDescent="0.15"/>
    <row r="636" s="234" customFormat="1" ht="78" customHeight="1" x14ac:dyDescent="0.15"/>
    <row r="637" s="234" customFormat="1" ht="78" customHeight="1" x14ac:dyDescent="0.15"/>
    <row r="638" s="234" customFormat="1" ht="78" customHeight="1" x14ac:dyDescent="0.15"/>
    <row r="639" s="234" customFormat="1" ht="78" customHeight="1" x14ac:dyDescent="0.15"/>
    <row r="640" s="234" customFormat="1" ht="78" customHeight="1" x14ac:dyDescent="0.15"/>
    <row r="641" s="234" customFormat="1" ht="78" customHeight="1" x14ac:dyDescent="0.15"/>
    <row r="642" s="234" customFormat="1" ht="78" customHeight="1" x14ac:dyDescent="0.15"/>
    <row r="643" s="234" customFormat="1" ht="78" customHeight="1" x14ac:dyDescent="0.15"/>
    <row r="644" s="234" customFormat="1" ht="78" customHeight="1" x14ac:dyDescent="0.15"/>
    <row r="645" s="234" customFormat="1" ht="78" customHeight="1" x14ac:dyDescent="0.15"/>
    <row r="646" s="234" customFormat="1" ht="78" customHeight="1" x14ac:dyDescent="0.15"/>
    <row r="647" s="234" customFormat="1" ht="78" customHeight="1" x14ac:dyDescent="0.15"/>
    <row r="648" s="234" customFormat="1" ht="78" customHeight="1" x14ac:dyDescent="0.15"/>
    <row r="649" s="234" customFormat="1" ht="78" customHeight="1" x14ac:dyDescent="0.15"/>
    <row r="650" s="234" customFormat="1" ht="78" customHeight="1" x14ac:dyDescent="0.15"/>
    <row r="651" s="234" customFormat="1" ht="78" customHeight="1" x14ac:dyDescent="0.15"/>
    <row r="652" s="234" customFormat="1" ht="78" customHeight="1" x14ac:dyDescent="0.15"/>
    <row r="653" s="234" customFormat="1" ht="78" customHeight="1" x14ac:dyDescent="0.15"/>
    <row r="654" s="234" customFormat="1" ht="78" customHeight="1" x14ac:dyDescent="0.15"/>
    <row r="655" s="234" customFormat="1" ht="78" customHeight="1" x14ac:dyDescent="0.15"/>
    <row r="656" s="234" customFormat="1" ht="78" customHeight="1" x14ac:dyDescent="0.15"/>
    <row r="657" s="234" customFormat="1" ht="78" customHeight="1" x14ac:dyDescent="0.15"/>
    <row r="658" s="234" customFormat="1" ht="78" customHeight="1" x14ac:dyDescent="0.15"/>
    <row r="659" s="234" customFormat="1" ht="78" customHeight="1" x14ac:dyDescent="0.15"/>
    <row r="660" s="234" customFormat="1" ht="78" customHeight="1" x14ac:dyDescent="0.15"/>
    <row r="661" s="234" customFormat="1" ht="78" customHeight="1" x14ac:dyDescent="0.15"/>
    <row r="662" s="234" customFormat="1" ht="78" customHeight="1" x14ac:dyDescent="0.15"/>
    <row r="663" s="234" customFormat="1" ht="78" customHeight="1" x14ac:dyDescent="0.15"/>
    <row r="664" s="234" customFormat="1" ht="78" customHeight="1" x14ac:dyDescent="0.15"/>
    <row r="665" s="234" customFormat="1" ht="78" customHeight="1" x14ac:dyDescent="0.15"/>
    <row r="666" s="234" customFormat="1" ht="78" customHeight="1" x14ac:dyDescent="0.15"/>
    <row r="667" s="234" customFormat="1" ht="78" customHeight="1" x14ac:dyDescent="0.15"/>
    <row r="668" s="234" customFormat="1" ht="78" customHeight="1" x14ac:dyDescent="0.15"/>
    <row r="669" s="234" customFormat="1" ht="78" customHeight="1" x14ac:dyDescent="0.15"/>
    <row r="670" s="234" customFormat="1" ht="78" customHeight="1" x14ac:dyDescent="0.15"/>
    <row r="671" s="234" customFormat="1" ht="78" customHeight="1" x14ac:dyDescent="0.15"/>
    <row r="672" s="234" customFormat="1" ht="78" customHeight="1" x14ac:dyDescent="0.15"/>
    <row r="673" s="234" customFormat="1" ht="78" customHeight="1" x14ac:dyDescent="0.15"/>
    <row r="674" s="234" customFormat="1" ht="78" customHeight="1" x14ac:dyDescent="0.15"/>
    <row r="675" s="234" customFormat="1" ht="78" customHeight="1" x14ac:dyDescent="0.15"/>
    <row r="676" s="234" customFormat="1" ht="78" customHeight="1" x14ac:dyDescent="0.15"/>
    <row r="677" s="234" customFormat="1" ht="78" customHeight="1" x14ac:dyDescent="0.15"/>
    <row r="678" s="234" customFormat="1" ht="78" customHeight="1" x14ac:dyDescent="0.15"/>
    <row r="679" s="234" customFormat="1" ht="78" customHeight="1" x14ac:dyDescent="0.15"/>
    <row r="680" s="234" customFormat="1" ht="78" customHeight="1" x14ac:dyDescent="0.15"/>
    <row r="681" s="234" customFormat="1" ht="78" customHeight="1" x14ac:dyDescent="0.15"/>
    <row r="682" s="234" customFormat="1" ht="78" customHeight="1" x14ac:dyDescent="0.15"/>
    <row r="683" s="234" customFormat="1" ht="78" customHeight="1" x14ac:dyDescent="0.15"/>
    <row r="684" s="234" customFormat="1" ht="78" customHeight="1" x14ac:dyDescent="0.15"/>
    <row r="685" s="234" customFormat="1" ht="78" customHeight="1" x14ac:dyDescent="0.15"/>
    <row r="686" s="234" customFormat="1" ht="78" customHeight="1" x14ac:dyDescent="0.15"/>
    <row r="687" s="234" customFormat="1" ht="78" customHeight="1" x14ac:dyDescent="0.15"/>
    <row r="688" s="234" customFormat="1" ht="78" customHeight="1" x14ac:dyDescent="0.15"/>
    <row r="689" s="234" customFormat="1" ht="78" customHeight="1" x14ac:dyDescent="0.15"/>
    <row r="690" s="234" customFormat="1" ht="78" customHeight="1" x14ac:dyDescent="0.15"/>
    <row r="691" s="234" customFormat="1" ht="78" customHeight="1" x14ac:dyDescent="0.15"/>
    <row r="692" s="234" customFormat="1" ht="78" customHeight="1" x14ac:dyDescent="0.15"/>
    <row r="693" s="234" customFormat="1" ht="78" customHeight="1" x14ac:dyDescent="0.15"/>
    <row r="694" s="234" customFormat="1" ht="78" customHeight="1" x14ac:dyDescent="0.15"/>
    <row r="695" s="234" customFormat="1" ht="78" customHeight="1" x14ac:dyDescent="0.15"/>
    <row r="696" s="234" customFormat="1" ht="78" customHeight="1" x14ac:dyDescent="0.15"/>
    <row r="697" s="234" customFormat="1" ht="78" customHeight="1" x14ac:dyDescent="0.15"/>
    <row r="698" s="234" customFormat="1" ht="78" customHeight="1" x14ac:dyDescent="0.15"/>
    <row r="699" s="234" customFormat="1" ht="78" customHeight="1" x14ac:dyDescent="0.15"/>
    <row r="700" s="234" customFormat="1" ht="78" customHeight="1" x14ac:dyDescent="0.15"/>
    <row r="701" s="234" customFormat="1" ht="78" customHeight="1" x14ac:dyDescent="0.15"/>
    <row r="702" s="234" customFormat="1" ht="78" customHeight="1" x14ac:dyDescent="0.15"/>
    <row r="703" s="234" customFormat="1" ht="78" customHeight="1" x14ac:dyDescent="0.15"/>
    <row r="704" s="234" customFormat="1" ht="78" customHeight="1" x14ac:dyDescent="0.15"/>
    <row r="705" s="234" customFormat="1" ht="78" customHeight="1" x14ac:dyDescent="0.15"/>
    <row r="706" s="234" customFormat="1" ht="78" customHeight="1" x14ac:dyDescent="0.15"/>
    <row r="707" s="234" customFormat="1" ht="78" customHeight="1" x14ac:dyDescent="0.15"/>
    <row r="708" s="234" customFormat="1" ht="78" customHeight="1" x14ac:dyDescent="0.15"/>
    <row r="709" s="234" customFormat="1" ht="78" customHeight="1" x14ac:dyDescent="0.15"/>
    <row r="710" s="234" customFormat="1" ht="78" customHeight="1" x14ac:dyDescent="0.15"/>
    <row r="711" s="234" customFormat="1" ht="78" customHeight="1" x14ac:dyDescent="0.15"/>
    <row r="712" s="234" customFormat="1" ht="78" customHeight="1" x14ac:dyDescent="0.15"/>
    <row r="713" s="234" customFormat="1" ht="78" customHeight="1" x14ac:dyDescent="0.15"/>
    <row r="714" s="234" customFormat="1" ht="78" customHeight="1" x14ac:dyDescent="0.15"/>
    <row r="715" s="234" customFormat="1" ht="78" customHeight="1" x14ac:dyDescent="0.15"/>
    <row r="716" s="234" customFormat="1" ht="78" customHeight="1" x14ac:dyDescent="0.15"/>
    <row r="717" s="234" customFormat="1" ht="78" customHeight="1" x14ac:dyDescent="0.15"/>
    <row r="718" s="234" customFormat="1" ht="78" customHeight="1" x14ac:dyDescent="0.15"/>
    <row r="719" s="234" customFormat="1" ht="78" customHeight="1" x14ac:dyDescent="0.15"/>
    <row r="720" s="234" customFormat="1" ht="78" customHeight="1" x14ac:dyDescent="0.15"/>
    <row r="721" s="234" customFormat="1" ht="78" customHeight="1" x14ac:dyDescent="0.15"/>
    <row r="722" s="234" customFormat="1" ht="78" customHeight="1" x14ac:dyDescent="0.15"/>
    <row r="723" s="234" customFormat="1" ht="78" customHeight="1" x14ac:dyDescent="0.15"/>
    <row r="724" s="234" customFormat="1" ht="78" customHeight="1" x14ac:dyDescent="0.15"/>
    <row r="725" s="234" customFormat="1" ht="78" customHeight="1" x14ac:dyDescent="0.15"/>
    <row r="726" s="234" customFormat="1" ht="78" customHeight="1" x14ac:dyDescent="0.15"/>
    <row r="727" s="234" customFormat="1" ht="78" customHeight="1" x14ac:dyDescent="0.15"/>
    <row r="728" s="234" customFormat="1" ht="78" customHeight="1" x14ac:dyDescent="0.15"/>
    <row r="729" s="234" customFormat="1" ht="78" customHeight="1" x14ac:dyDescent="0.15"/>
    <row r="730" s="234" customFormat="1" ht="78" customHeight="1" x14ac:dyDescent="0.15"/>
    <row r="731" s="234" customFormat="1" ht="78" customHeight="1" x14ac:dyDescent="0.15"/>
    <row r="732" s="234" customFormat="1" ht="78" customHeight="1" x14ac:dyDescent="0.15"/>
    <row r="733" s="234" customFormat="1" ht="78" customHeight="1" x14ac:dyDescent="0.15"/>
    <row r="734" s="234" customFormat="1" ht="78" customHeight="1" x14ac:dyDescent="0.15"/>
    <row r="735" s="234" customFormat="1" ht="78" customHeight="1" x14ac:dyDescent="0.15"/>
    <row r="736" s="234" customFormat="1" ht="78" customHeight="1" x14ac:dyDescent="0.15"/>
    <row r="737" s="234" customFormat="1" ht="78" customHeight="1" x14ac:dyDescent="0.15"/>
    <row r="738" s="234" customFormat="1" ht="78" customHeight="1" x14ac:dyDescent="0.15"/>
    <row r="739" s="234" customFormat="1" ht="78" customHeight="1" x14ac:dyDescent="0.15"/>
    <row r="740" s="234" customFormat="1" ht="78" customHeight="1" x14ac:dyDescent="0.15"/>
    <row r="741" s="234" customFormat="1" ht="78" customHeight="1" x14ac:dyDescent="0.15"/>
    <row r="742" s="234" customFormat="1" ht="78" customHeight="1" x14ac:dyDescent="0.15"/>
    <row r="743" s="234" customFormat="1" ht="78" customHeight="1" x14ac:dyDescent="0.15"/>
    <row r="744" s="234" customFormat="1" ht="78" customHeight="1" x14ac:dyDescent="0.15"/>
    <row r="745" s="234" customFormat="1" ht="78" customHeight="1" x14ac:dyDescent="0.15"/>
    <row r="746" s="234" customFormat="1" ht="78" customHeight="1" x14ac:dyDescent="0.15"/>
    <row r="747" s="234" customFormat="1" ht="78" customHeight="1" x14ac:dyDescent="0.15"/>
    <row r="748" s="234" customFormat="1" ht="78" customHeight="1" x14ac:dyDescent="0.15"/>
    <row r="749" s="234" customFormat="1" ht="78" customHeight="1" x14ac:dyDescent="0.15"/>
    <row r="750" s="234" customFormat="1" ht="78" customHeight="1" x14ac:dyDescent="0.15"/>
    <row r="751" s="234" customFormat="1" ht="78" customHeight="1" x14ac:dyDescent="0.15"/>
    <row r="752" s="234" customFormat="1" ht="78" customHeight="1" x14ac:dyDescent="0.15"/>
    <row r="753" s="234" customFormat="1" ht="78" customHeight="1" x14ac:dyDescent="0.15"/>
    <row r="754" s="234" customFormat="1" ht="78" customHeight="1" x14ac:dyDescent="0.15"/>
    <row r="755" s="234" customFormat="1" ht="78" customHeight="1" x14ac:dyDescent="0.15"/>
    <row r="756" s="234" customFormat="1" ht="78" customHeight="1" x14ac:dyDescent="0.15"/>
    <row r="757" s="234" customFormat="1" ht="78" customHeight="1" x14ac:dyDescent="0.15"/>
    <row r="758" s="234" customFormat="1" ht="78" customHeight="1" x14ac:dyDescent="0.15"/>
    <row r="759" s="234" customFormat="1" ht="78" customHeight="1" x14ac:dyDescent="0.15"/>
    <row r="760" s="234" customFormat="1" ht="78" customHeight="1" x14ac:dyDescent="0.15"/>
    <row r="761" s="234" customFormat="1" ht="78" customHeight="1" x14ac:dyDescent="0.15"/>
    <row r="762" s="234" customFormat="1" ht="78" customHeight="1" x14ac:dyDescent="0.15"/>
    <row r="763" s="234" customFormat="1" ht="78" customHeight="1" x14ac:dyDescent="0.15"/>
    <row r="764" s="234" customFormat="1" ht="78" customHeight="1" x14ac:dyDescent="0.15"/>
    <row r="765" s="234" customFormat="1" ht="78" customHeight="1" x14ac:dyDescent="0.15"/>
    <row r="766" s="234" customFormat="1" ht="78" customHeight="1" x14ac:dyDescent="0.15"/>
    <row r="767" s="234" customFormat="1" ht="78" customHeight="1" x14ac:dyDescent="0.15"/>
    <row r="768" s="234" customFormat="1" ht="78" customHeight="1" x14ac:dyDescent="0.15"/>
    <row r="769" s="234" customFormat="1" ht="78" customHeight="1" x14ac:dyDescent="0.15"/>
    <row r="770" s="234" customFormat="1" ht="78" customHeight="1" x14ac:dyDescent="0.15"/>
    <row r="771" s="234" customFormat="1" ht="78" customHeight="1" x14ac:dyDescent="0.15"/>
    <row r="772" s="234" customFormat="1" ht="78" customHeight="1" x14ac:dyDescent="0.15"/>
    <row r="773" s="234" customFormat="1" ht="78" customHeight="1" x14ac:dyDescent="0.15"/>
    <row r="774" s="234" customFormat="1" ht="78" customHeight="1" x14ac:dyDescent="0.15"/>
    <row r="775" s="234" customFormat="1" ht="78" customHeight="1" x14ac:dyDescent="0.15"/>
    <row r="776" s="234" customFormat="1" ht="78" customHeight="1" x14ac:dyDescent="0.15"/>
    <row r="777" s="234" customFormat="1" ht="78" customHeight="1" x14ac:dyDescent="0.15"/>
    <row r="778" s="234" customFormat="1" ht="78" customHeight="1" x14ac:dyDescent="0.15"/>
    <row r="779" s="234" customFormat="1" ht="78" customHeight="1" x14ac:dyDescent="0.15"/>
    <row r="780" s="234" customFormat="1" ht="78" customHeight="1" x14ac:dyDescent="0.15"/>
    <row r="781" s="234" customFormat="1" ht="78" customHeight="1" x14ac:dyDescent="0.15"/>
    <row r="782" s="234" customFormat="1" ht="78" customHeight="1" x14ac:dyDescent="0.15"/>
    <row r="783" s="234" customFormat="1" ht="78" customHeight="1" x14ac:dyDescent="0.15"/>
    <row r="784" s="234" customFormat="1" ht="78" customHeight="1" x14ac:dyDescent="0.15"/>
    <row r="785" s="234" customFormat="1" ht="78" customHeight="1" x14ac:dyDescent="0.15"/>
    <row r="786" s="234" customFormat="1" ht="78" customHeight="1" x14ac:dyDescent="0.15"/>
    <row r="787" s="234" customFormat="1" ht="78" customHeight="1" x14ac:dyDescent="0.15"/>
    <row r="788" s="234" customFormat="1" ht="78" customHeight="1" x14ac:dyDescent="0.15"/>
    <row r="789" s="234" customFormat="1" ht="78" customHeight="1" x14ac:dyDescent="0.15"/>
    <row r="790" s="234" customFormat="1" ht="78" customHeight="1" x14ac:dyDescent="0.15"/>
    <row r="791" s="234" customFormat="1" ht="78" customHeight="1" x14ac:dyDescent="0.15"/>
    <row r="792" s="234" customFormat="1" ht="78" customHeight="1" x14ac:dyDescent="0.15"/>
    <row r="793" s="234" customFormat="1" ht="78" customHeight="1" x14ac:dyDescent="0.15"/>
    <row r="794" s="234" customFormat="1" ht="78" customHeight="1" x14ac:dyDescent="0.15"/>
    <row r="795" s="234" customFormat="1" ht="78" customHeight="1" x14ac:dyDescent="0.15"/>
    <row r="796" s="234" customFormat="1" ht="78" customHeight="1" x14ac:dyDescent="0.15"/>
    <row r="797" s="234" customFormat="1" ht="78" customHeight="1" x14ac:dyDescent="0.15"/>
    <row r="798" s="234" customFormat="1" ht="78" customHeight="1" x14ac:dyDescent="0.15"/>
    <row r="799" s="234" customFormat="1" ht="78" customHeight="1" x14ac:dyDescent="0.15"/>
    <row r="800" s="234" customFormat="1" ht="78" customHeight="1" x14ac:dyDescent="0.15"/>
    <row r="801" s="234" customFormat="1" ht="78" customHeight="1" x14ac:dyDescent="0.15"/>
    <row r="802" s="234" customFormat="1" ht="78" customHeight="1" x14ac:dyDescent="0.15"/>
    <row r="803" s="234" customFormat="1" ht="78" customHeight="1" x14ac:dyDescent="0.15"/>
    <row r="804" s="234" customFormat="1" ht="78" customHeight="1" x14ac:dyDescent="0.15"/>
    <row r="805" s="234" customFormat="1" ht="78" customHeight="1" x14ac:dyDescent="0.15"/>
    <row r="806" s="234" customFormat="1" ht="78" customHeight="1" x14ac:dyDescent="0.15"/>
    <row r="807" s="234" customFormat="1" ht="78" customHeight="1" x14ac:dyDescent="0.15"/>
    <row r="808" s="234" customFormat="1" ht="78" customHeight="1" x14ac:dyDescent="0.15"/>
    <row r="809" s="234" customFormat="1" ht="78" customHeight="1" x14ac:dyDescent="0.15"/>
    <row r="810" s="234" customFormat="1" ht="78" customHeight="1" x14ac:dyDescent="0.15"/>
    <row r="811" s="234" customFormat="1" ht="78" customHeight="1" x14ac:dyDescent="0.15"/>
    <row r="812" s="234" customFormat="1" ht="78" customHeight="1" x14ac:dyDescent="0.15"/>
    <row r="813" s="234" customFormat="1" ht="78" customHeight="1" x14ac:dyDescent="0.15"/>
    <row r="814" s="234" customFormat="1" ht="78" customHeight="1" x14ac:dyDescent="0.15"/>
    <row r="815" s="234" customFormat="1" ht="78" customHeight="1" x14ac:dyDescent="0.15"/>
    <row r="816" s="234" customFormat="1" ht="78" customHeight="1" x14ac:dyDescent="0.15"/>
    <row r="817" s="234" customFormat="1" ht="78" customHeight="1" x14ac:dyDescent="0.15"/>
    <row r="818" s="234" customFormat="1" ht="78" customHeight="1" x14ac:dyDescent="0.15"/>
    <row r="819" s="234" customFormat="1" ht="78" customHeight="1" x14ac:dyDescent="0.15"/>
    <row r="820" s="234" customFormat="1" ht="78" customHeight="1" x14ac:dyDescent="0.15"/>
    <row r="821" s="234" customFormat="1" ht="78" customHeight="1" x14ac:dyDescent="0.15"/>
    <row r="822" s="234" customFormat="1" ht="78" customHeight="1" x14ac:dyDescent="0.15"/>
    <row r="823" s="234" customFormat="1" ht="78" customHeight="1" x14ac:dyDescent="0.15"/>
    <row r="824" s="234" customFormat="1" ht="78" customHeight="1" x14ac:dyDescent="0.15"/>
    <row r="825" s="234" customFormat="1" ht="78" customHeight="1" x14ac:dyDescent="0.15"/>
    <row r="826" s="234" customFormat="1" ht="78" customHeight="1" x14ac:dyDescent="0.15"/>
    <row r="827" s="234" customFormat="1" ht="78" customHeight="1" x14ac:dyDescent="0.15"/>
    <row r="828" s="234" customFormat="1" ht="78" customHeight="1" x14ac:dyDescent="0.15"/>
    <row r="829" s="234" customFormat="1" ht="78" customHeight="1" x14ac:dyDescent="0.15"/>
    <row r="830" s="234" customFormat="1" ht="78" customHeight="1" x14ac:dyDescent="0.15"/>
    <row r="831" s="234" customFormat="1" ht="78" customHeight="1" x14ac:dyDescent="0.15"/>
    <row r="832" s="234" customFormat="1" ht="78" customHeight="1" x14ac:dyDescent="0.15"/>
    <row r="833" s="234" customFormat="1" ht="78" customHeight="1" x14ac:dyDescent="0.15"/>
    <row r="834" s="234" customFormat="1" ht="78" customHeight="1" x14ac:dyDescent="0.15"/>
    <row r="835" s="234" customFormat="1" ht="78" customHeight="1" x14ac:dyDescent="0.15"/>
    <row r="836" s="234" customFormat="1" ht="78" customHeight="1" x14ac:dyDescent="0.15"/>
    <row r="837" s="234" customFormat="1" ht="78" customHeight="1" x14ac:dyDescent="0.15"/>
    <row r="838" s="234" customFormat="1" ht="78" customHeight="1" x14ac:dyDescent="0.15"/>
    <row r="839" s="234" customFormat="1" ht="78" customHeight="1" x14ac:dyDescent="0.15"/>
    <row r="840" s="234" customFormat="1" ht="78" customHeight="1" x14ac:dyDescent="0.15"/>
    <row r="841" s="234" customFormat="1" ht="78" customHeight="1" x14ac:dyDescent="0.15"/>
    <row r="842" s="234" customFormat="1" ht="78" customHeight="1" x14ac:dyDescent="0.15"/>
    <row r="843" s="234" customFormat="1" ht="78" customHeight="1" x14ac:dyDescent="0.15"/>
    <row r="844" s="234" customFormat="1" ht="78" customHeight="1" x14ac:dyDescent="0.15"/>
    <row r="845" s="234" customFormat="1" ht="78" customHeight="1" x14ac:dyDescent="0.15"/>
    <row r="846" s="234" customFormat="1" ht="78" customHeight="1" x14ac:dyDescent="0.15"/>
    <row r="847" s="234" customFormat="1" ht="78" customHeight="1" x14ac:dyDescent="0.15"/>
    <row r="848" s="234" customFormat="1" ht="78" customHeight="1" x14ac:dyDescent="0.15"/>
    <row r="849" s="234" customFormat="1" ht="78" customHeight="1" x14ac:dyDescent="0.15"/>
    <row r="850" s="234" customFormat="1" ht="78" customHeight="1" x14ac:dyDescent="0.15"/>
    <row r="851" s="234" customFormat="1" ht="78" customHeight="1" x14ac:dyDescent="0.15"/>
    <row r="852" s="234" customFormat="1" ht="78" customHeight="1" x14ac:dyDescent="0.15"/>
    <row r="853" s="234" customFormat="1" ht="78" customHeight="1" x14ac:dyDescent="0.15"/>
    <row r="854" s="234" customFormat="1" ht="78" customHeight="1" x14ac:dyDescent="0.15"/>
    <row r="855" s="234" customFormat="1" ht="78" customHeight="1" x14ac:dyDescent="0.15"/>
    <row r="856" s="234" customFormat="1" ht="78" customHeight="1" x14ac:dyDescent="0.15"/>
    <row r="857" s="234" customFormat="1" ht="78" customHeight="1" x14ac:dyDescent="0.15"/>
    <row r="858" s="234" customFormat="1" ht="78" customHeight="1" x14ac:dyDescent="0.15"/>
    <row r="859" s="234" customFormat="1" ht="78" customHeight="1" x14ac:dyDescent="0.15"/>
    <row r="860" s="234" customFormat="1" ht="78" customHeight="1" x14ac:dyDescent="0.15"/>
    <row r="861" s="234" customFormat="1" ht="78" customHeight="1" x14ac:dyDescent="0.15"/>
    <row r="862" s="234" customFormat="1" ht="78" customHeight="1" x14ac:dyDescent="0.15"/>
    <row r="863" s="234" customFormat="1" ht="78" customHeight="1" x14ac:dyDescent="0.15"/>
    <row r="864" s="234" customFormat="1" ht="78" customHeight="1" x14ac:dyDescent="0.15"/>
    <row r="865" s="234" customFormat="1" ht="78" customHeight="1" x14ac:dyDescent="0.15"/>
    <row r="866" s="234" customFormat="1" ht="78" customHeight="1" x14ac:dyDescent="0.15"/>
    <row r="867" s="234" customFormat="1" ht="78" customHeight="1" x14ac:dyDescent="0.15"/>
    <row r="868" s="234" customFormat="1" ht="78" customHeight="1" x14ac:dyDescent="0.15"/>
    <row r="869" s="234" customFormat="1" ht="78" customHeight="1" x14ac:dyDescent="0.15"/>
    <row r="870" s="234" customFormat="1" ht="78" customHeight="1" x14ac:dyDescent="0.15"/>
    <row r="871" s="234" customFormat="1" ht="78" customHeight="1" x14ac:dyDescent="0.15"/>
    <row r="872" s="234" customFormat="1" ht="78" customHeight="1" x14ac:dyDescent="0.15"/>
    <row r="873" s="234" customFormat="1" ht="78" customHeight="1" x14ac:dyDescent="0.15"/>
    <row r="874" s="234" customFormat="1" ht="78" customHeight="1" x14ac:dyDescent="0.15"/>
    <row r="875" s="234" customFormat="1" ht="78" customHeight="1" x14ac:dyDescent="0.15"/>
    <row r="876" s="234" customFormat="1" ht="78" customHeight="1" x14ac:dyDescent="0.15"/>
    <row r="877" s="234" customFormat="1" ht="78" customHeight="1" x14ac:dyDescent="0.15"/>
    <row r="878" s="234" customFormat="1" ht="78" customHeight="1" x14ac:dyDescent="0.15"/>
    <row r="879" s="234" customFormat="1" ht="78" customHeight="1" x14ac:dyDescent="0.15"/>
    <row r="880" s="234" customFormat="1" ht="78" customHeight="1" x14ac:dyDescent="0.15"/>
    <row r="881" s="234" customFormat="1" ht="78" customHeight="1" x14ac:dyDescent="0.15"/>
    <row r="882" s="234" customFormat="1" ht="78" customHeight="1" x14ac:dyDescent="0.15"/>
    <row r="883" s="234" customFormat="1" ht="78" customHeight="1" x14ac:dyDescent="0.15"/>
    <row r="884" s="234" customFormat="1" ht="78" customHeight="1" x14ac:dyDescent="0.15"/>
    <row r="885" s="234" customFormat="1" ht="78" customHeight="1" x14ac:dyDescent="0.15"/>
    <row r="886" s="234" customFormat="1" ht="78" customHeight="1" x14ac:dyDescent="0.15"/>
    <row r="887" s="234" customFormat="1" ht="78" customHeight="1" x14ac:dyDescent="0.15"/>
    <row r="888" s="234" customFormat="1" ht="78" customHeight="1" x14ac:dyDescent="0.15"/>
    <row r="889" s="234" customFormat="1" ht="78" customHeight="1" x14ac:dyDescent="0.15"/>
    <row r="890" s="234" customFormat="1" ht="78" customHeight="1" x14ac:dyDescent="0.15"/>
    <row r="891" s="234" customFormat="1" ht="78" customHeight="1" x14ac:dyDescent="0.15"/>
    <row r="892" s="234" customFormat="1" ht="78" customHeight="1" x14ac:dyDescent="0.15"/>
    <row r="893" s="234" customFormat="1" ht="78" customHeight="1" x14ac:dyDescent="0.15"/>
    <row r="894" s="234" customFormat="1" ht="78" customHeight="1" x14ac:dyDescent="0.15"/>
    <row r="895" s="234" customFormat="1" ht="78" customHeight="1" x14ac:dyDescent="0.15"/>
    <row r="896" s="234" customFormat="1" ht="78" customHeight="1" x14ac:dyDescent="0.15"/>
    <row r="897" s="234" customFormat="1" ht="78" customHeight="1" x14ac:dyDescent="0.15"/>
    <row r="898" s="234" customFormat="1" ht="78" customHeight="1" x14ac:dyDescent="0.15"/>
    <row r="899" s="234" customFormat="1" ht="78" customHeight="1" x14ac:dyDescent="0.15"/>
    <row r="900" s="234" customFormat="1" ht="78" customHeight="1" x14ac:dyDescent="0.15"/>
    <row r="901" s="234" customFormat="1" ht="78" customHeight="1" x14ac:dyDescent="0.15"/>
    <row r="902" s="234" customFormat="1" ht="78" customHeight="1" x14ac:dyDescent="0.15"/>
    <row r="903" s="234" customFormat="1" ht="78" customHeight="1" x14ac:dyDescent="0.15"/>
    <row r="904" s="234" customFormat="1" ht="78" customHeight="1" x14ac:dyDescent="0.15"/>
    <row r="905" s="234" customFormat="1" ht="78" customHeight="1" x14ac:dyDescent="0.15"/>
    <row r="906" s="234" customFormat="1" ht="78" customHeight="1" x14ac:dyDescent="0.15"/>
    <row r="907" s="234" customFormat="1" ht="78" customHeight="1" x14ac:dyDescent="0.15"/>
    <row r="908" s="234" customFormat="1" ht="78" customHeight="1" x14ac:dyDescent="0.15"/>
    <row r="909" s="234" customFormat="1" ht="78" customHeight="1" x14ac:dyDescent="0.15"/>
    <row r="910" s="234" customFormat="1" ht="78" customHeight="1" x14ac:dyDescent="0.15"/>
    <row r="911" s="234" customFormat="1" ht="78" customHeight="1" x14ac:dyDescent="0.15"/>
    <row r="912" s="234" customFormat="1" ht="78" customHeight="1" x14ac:dyDescent="0.15"/>
    <row r="913" s="234" customFormat="1" ht="78" customHeight="1" x14ac:dyDescent="0.15"/>
    <row r="914" s="234" customFormat="1" ht="78" customHeight="1" x14ac:dyDescent="0.15"/>
    <row r="915" s="234" customFormat="1" ht="78" customHeight="1" x14ac:dyDescent="0.15"/>
    <row r="916" s="234" customFormat="1" ht="78" customHeight="1" x14ac:dyDescent="0.15"/>
    <row r="917" s="234" customFormat="1" ht="78" customHeight="1" x14ac:dyDescent="0.15"/>
    <row r="918" s="234" customFormat="1" ht="78" customHeight="1" x14ac:dyDescent="0.15"/>
    <row r="919" s="234" customFormat="1" ht="78" customHeight="1" x14ac:dyDescent="0.15"/>
    <row r="920" s="234" customFormat="1" ht="78" customHeight="1" x14ac:dyDescent="0.15"/>
    <row r="921" s="234" customFormat="1" ht="78" customHeight="1" x14ac:dyDescent="0.15"/>
    <row r="922" s="234" customFormat="1" ht="78" customHeight="1" x14ac:dyDescent="0.15"/>
    <row r="923" s="234" customFormat="1" ht="78" customHeight="1" x14ac:dyDescent="0.15"/>
    <row r="924" s="234" customFormat="1" ht="78" customHeight="1" x14ac:dyDescent="0.15"/>
    <row r="925" s="234" customFormat="1" ht="78" customHeight="1" x14ac:dyDescent="0.15"/>
    <row r="926" s="234" customFormat="1" ht="78" customHeight="1" x14ac:dyDescent="0.15"/>
    <row r="927" s="234" customFormat="1" ht="78" customHeight="1" x14ac:dyDescent="0.15"/>
    <row r="928" s="234" customFormat="1" ht="78" customHeight="1" x14ac:dyDescent="0.15"/>
    <row r="929" s="234" customFormat="1" ht="78" customHeight="1" x14ac:dyDescent="0.15"/>
    <row r="930" s="234" customFormat="1" ht="78" customHeight="1" x14ac:dyDescent="0.15"/>
    <row r="931" s="234" customFormat="1" ht="78" customHeight="1" x14ac:dyDescent="0.15"/>
    <row r="932" s="234" customFormat="1" ht="78" customHeight="1" x14ac:dyDescent="0.15"/>
    <row r="933" s="234" customFormat="1" ht="78" customHeight="1" x14ac:dyDescent="0.15"/>
    <row r="934" s="234" customFormat="1" ht="78" customHeight="1" x14ac:dyDescent="0.15"/>
    <row r="935" s="234" customFormat="1" ht="78" customHeight="1" x14ac:dyDescent="0.15"/>
    <row r="936" s="234" customFormat="1" ht="78" customHeight="1" x14ac:dyDescent="0.15"/>
    <row r="937" s="234" customFormat="1" ht="78" customHeight="1" x14ac:dyDescent="0.15"/>
    <row r="938" s="234" customFormat="1" ht="78" customHeight="1" x14ac:dyDescent="0.15"/>
    <row r="939" s="234" customFormat="1" ht="78" customHeight="1" x14ac:dyDescent="0.15"/>
    <row r="940" s="234" customFormat="1" ht="78" customHeight="1" x14ac:dyDescent="0.15"/>
    <row r="941" s="234" customFormat="1" ht="78" customHeight="1" x14ac:dyDescent="0.15"/>
    <row r="942" s="234" customFormat="1" ht="78" customHeight="1" x14ac:dyDescent="0.15"/>
    <row r="943" s="234" customFormat="1" ht="78" customHeight="1" x14ac:dyDescent="0.15"/>
    <row r="944" s="234" customFormat="1" ht="78" customHeight="1" x14ac:dyDescent="0.15"/>
    <row r="945" s="234" customFormat="1" ht="78" customHeight="1" x14ac:dyDescent="0.15"/>
    <row r="946" s="234" customFormat="1" ht="78" customHeight="1" x14ac:dyDescent="0.15"/>
    <row r="947" s="234" customFormat="1" ht="78" customHeight="1" x14ac:dyDescent="0.15"/>
    <row r="948" s="234" customFormat="1" ht="78" customHeight="1" x14ac:dyDescent="0.15"/>
    <row r="949" s="234" customFormat="1" ht="78" customHeight="1" x14ac:dyDescent="0.15"/>
    <row r="950" s="234" customFormat="1" ht="78" customHeight="1" x14ac:dyDescent="0.15"/>
    <row r="951" s="234" customFormat="1" ht="78" customHeight="1" x14ac:dyDescent="0.15"/>
    <row r="952" s="234" customFormat="1" ht="78" customHeight="1" x14ac:dyDescent="0.15"/>
    <row r="953" s="234" customFormat="1" ht="78" customHeight="1" x14ac:dyDescent="0.15"/>
    <row r="954" s="234" customFormat="1" ht="78" customHeight="1" x14ac:dyDescent="0.15"/>
    <row r="955" s="234" customFormat="1" ht="78" customHeight="1" x14ac:dyDescent="0.15"/>
    <row r="956" s="234" customFormat="1" ht="78" customHeight="1" x14ac:dyDescent="0.15"/>
    <row r="957" s="234" customFormat="1" ht="78" customHeight="1" x14ac:dyDescent="0.15"/>
    <row r="958" s="234" customFormat="1" ht="78" customHeight="1" x14ac:dyDescent="0.15"/>
    <row r="959" s="234" customFormat="1" ht="78" customHeight="1" x14ac:dyDescent="0.15"/>
    <row r="960" s="234" customFormat="1" ht="78" customHeight="1" x14ac:dyDescent="0.15"/>
    <row r="961" s="234" customFormat="1" ht="78" customHeight="1" x14ac:dyDescent="0.15"/>
    <row r="962" s="234" customFormat="1" ht="78" customHeight="1" x14ac:dyDescent="0.15"/>
    <row r="963" s="234" customFormat="1" ht="78" customHeight="1" x14ac:dyDescent="0.15"/>
    <row r="964" s="234" customFormat="1" ht="78" customHeight="1" x14ac:dyDescent="0.15"/>
    <row r="965" s="234" customFormat="1" ht="78" customHeight="1" x14ac:dyDescent="0.15"/>
    <row r="966" s="234" customFormat="1" ht="78" customHeight="1" x14ac:dyDescent="0.15"/>
    <row r="967" s="234" customFormat="1" ht="78" customHeight="1" x14ac:dyDescent="0.15"/>
    <row r="968" s="234" customFormat="1" ht="78" customHeight="1" x14ac:dyDescent="0.15"/>
    <row r="969" s="234" customFormat="1" ht="78" customHeight="1" x14ac:dyDescent="0.15"/>
    <row r="970" s="234" customFormat="1" ht="78" customHeight="1" x14ac:dyDescent="0.15"/>
    <row r="971" s="234" customFormat="1" ht="78" customHeight="1" x14ac:dyDescent="0.15"/>
    <row r="972" s="234" customFormat="1" ht="78" customHeight="1" x14ac:dyDescent="0.15"/>
    <row r="973" s="234" customFormat="1" ht="78" customHeight="1" x14ac:dyDescent="0.15"/>
    <row r="974" s="234" customFormat="1" ht="78" customHeight="1" x14ac:dyDescent="0.15"/>
    <row r="975" s="234" customFormat="1" ht="78" customHeight="1" x14ac:dyDescent="0.15"/>
    <row r="976" s="234" customFormat="1" ht="78" customHeight="1" x14ac:dyDescent="0.15"/>
    <row r="977" s="234" customFormat="1" ht="78" customHeight="1" x14ac:dyDescent="0.15"/>
    <row r="978" s="234" customFormat="1" ht="78" customHeight="1" x14ac:dyDescent="0.15"/>
    <row r="979" s="234" customFormat="1" ht="78" customHeight="1" x14ac:dyDescent="0.15"/>
    <row r="980" s="234" customFormat="1" ht="78" customHeight="1" x14ac:dyDescent="0.15"/>
    <row r="981" s="234" customFormat="1" ht="78" customHeight="1" x14ac:dyDescent="0.15"/>
    <row r="982" s="234" customFormat="1" ht="78" customHeight="1" x14ac:dyDescent="0.15"/>
    <row r="983" s="234" customFormat="1" ht="78" customHeight="1" x14ac:dyDescent="0.15"/>
    <row r="984" s="234" customFormat="1" ht="78" customHeight="1" x14ac:dyDescent="0.15"/>
    <row r="985" s="234" customFormat="1" ht="78" customHeight="1" x14ac:dyDescent="0.15"/>
    <row r="986" s="234" customFormat="1" ht="78" customHeight="1" x14ac:dyDescent="0.15"/>
    <row r="987" s="234" customFormat="1" ht="78" customHeight="1" x14ac:dyDescent="0.15"/>
    <row r="988" s="234" customFormat="1" ht="78" customHeight="1" x14ac:dyDescent="0.15"/>
    <row r="989" s="234" customFormat="1" ht="78" customHeight="1" x14ac:dyDescent="0.15"/>
    <row r="990" s="234" customFormat="1" ht="78" customHeight="1" x14ac:dyDescent="0.15"/>
    <row r="991" s="234" customFormat="1" ht="78" customHeight="1" x14ac:dyDescent="0.15"/>
    <row r="992" s="234" customFormat="1" ht="78" customHeight="1" x14ac:dyDescent="0.15"/>
    <row r="993" s="234" customFormat="1" ht="78" customHeight="1" x14ac:dyDescent="0.15"/>
    <row r="994" s="234" customFormat="1" ht="78" customHeight="1" x14ac:dyDescent="0.15"/>
    <row r="995" s="234" customFormat="1" ht="78" customHeight="1" x14ac:dyDescent="0.15"/>
    <row r="996" s="234" customFormat="1" ht="78" customHeight="1" x14ac:dyDescent="0.15"/>
    <row r="997" s="234" customFormat="1" ht="78" customHeight="1" x14ac:dyDescent="0.15"/>
    <row r="998" s="234" customFormat="1" ht="78" customHeight="1" x14ac:dyDescent="0.15"/>
    <row r="999" s="234" customFormat="1" ht="78" customHeight="1" x14ac:dyDescent="0.15"/>
    <row r="1000" s="234" customFormat="1" ht="78" customHeight="1" x14ac:dyDescent="0.15"/>
    <row r="1001" s="234" customFormat="1" ht="78" customHeight="1" x14ac:dyDescent="0.15"/>
    <row r="1002" s="234" customFormat="1" ht="78" customHeight="1" x14ac:dyDescent="0.15"/>
    <row r="1003" s="234" customFormat="1" ht="78" customHeight="1" x14ac:dyDescent="0.15"/>
    <row r="1004" s="234" customFormat="1" ht="78" customHeight="1" x14ac:dyDescent="0.15"/>
    <row r="1005" s="234" customFormat="1" ht="78" customHeight="1" x14ac:dyDescent="0.15"/>
    <row r="1006" s="234" customFormat="1" ht="78" customHeight="1" x14ac:dyDescent="0.15"/>
    <row r="1007" s="234" customFormat="1" ht="78" customHeight="1" x14ac:dyDescent="0.15"/>
    <row r="1008" s="234" customFormat="1" ht="78" customHeight="1" x14ac:dyDescent="0.15"/>
    <row r="1009" s="234" customFormat="1" ht="78" customHeight="1" x14ac:dyDescent="0.15"/>
    <row r="1010" s="234" customFormat="1" ht="78" customHeight="1" x14ac:dyDescent="0.15"/>
    <row r="1011" s="234" customFormat="1" ht="78" customHeight="1" x14ac:dyDescent="0.15"/>
    <row r="1012" s="234" customFormat="1" ht="78" customHeight="1" x14ac:dyDescent="0.15"/>
    <row r="1013" s="234" customFormat="1" ht="78" customHeight="1" x14ac:dyDescent="0.15"/>
    <row r="1014" s="234" customFormat="1" ht="78" customHeight="1" x14ac:dyDescent="0.15"/>
    <row r="1015" s="234" customFormat="1" ht="78" customHeight="1" x14ac:dyDescent="0.15"/>
    <row r="1016" s="234" customFormat="1" ht="78" customHeight="1" x14ac:dyDescent="0.15"/>
    <row r="1017" s="234" customFormat="1" ht="78" customHeight="1" x14ac:dyDescent="0.15"/>
    <row r="1018" s="234" customFormat="1" ht="78" customHeight="1" x14ac:dyDescent="0.15"/>
    <row r="1019" s="234" customFormat="1" ht="78" customHeight="1" x14ac:dyDescent="0.15"/>
    <row r="1020" s="234" customFormat="1" ht="78" customHeight="1" x14ac:dyDescent="0.15"/>
    <row r="1021" s="234" customFormat="1" ht="78" customHeight="1" x14ac:dyDescent="0.15"/>
    <row r="1022" s="234" customFormat="1" ht="78" customHeight="1" x14ac:dyDescent="0.15"/>
    <row r="1023" s="234" customFormat="1" ht="78" customHeight="1" x14ac:dyDescent="0.15"/>
    <row r="1024" s="234" customFormat="1" ht="78" customHeight="1" x14ac:dyDescent="0.15"/>
    <row r="1025" s="234" customFormat="1" ht="78" customHeight="1" x14ac:dyDescent="0.15"/>
    <row r="1026" s="234" customFormat="1" ht="78" customHeight="1" x14ac:dyDescent="0.15"/>
    <row r="1027" s="234" customFormat="1" ht="78" customHeight="1" x14ac:dyDescent="0.15"/>
    <row r="1028" s="234" customFormat="1" ht="78" customHeight="1" x14ac:dyDescent="0.15"/>
    <row r="1029" s="234" customFormat="1" ht="78" customHeight="1" x14ac:dyDescent="0.15"/>
    <row r="1030" s="234" customFormat="1" ht="78" customHeight="1" x14ac:dyDescent="0.15"/>
    <row r="1031" s="234" customFormat="1" ht="78" customHeight="1" x14ac:dyDescent="0.15"/>
    <row r="1032" s="234" customFormat="1" ht="78" customHeight="1" x14ac:dyDescent="0.15"/>
    <row r="1033" s="234" customFormat="1" ht="78" customHeight="1" x14ac:dyDescent="0.15"/>
    <row r="1034" s="234" customFormat="1" ht="78" customHeight="1" x14ac:dyDescent="0.15"/>
    <row r="1035" s="234" customFormat="1" ht="78" customHeight="1" x14ac:dyDescent="0.15"/>
    <row r="1036" s="234" customFormat="1" ht="78" customHeight="1" x14ac:dyDescent="0.15"/>
    <row r="1037" s="234" customFormat="1" ht="78" customHeight="1" x14ac:dyDescent="0.15"/>
    <row r="1038" s="234" customFormat="1" ht="78" customHeight="1" x14ac:dyDescent="0.15"/>
    <row r="1039" s="234" customFormat="1" ht="78" customHeight="1" x14ac:dyDescent="0.15"/>
    <row r="1040" s="234" customFormat="1" ht="78" customHeight="1" x14ac:dyDescent="0.15"/>
    <row r="1041" s="234" customFormat="1" ht="78" customHeight="1" x14ac:dyDescent="0.15"/>
    <row r="1042" s="234" customFormat="1" ht="78" customHeight="1" x14ac:dyDescent="0.15"/>
    <row r="1043" s="234" customFormat="1" ht="78" customHeight="1" x14ac:dyDescent="0.15"/>
    <row r="1044" s="234" customFormat="1" ht="78" customHeight="1" x14ac:dyDescent="0.15"/>
    <row r="1045" s="234" customFormat="1" ht="78" customHeight="1" x14ac:dyDescent="0.15"/>
    <row r="1046" s="234" customFormat="1" ht="78" customHeight="1" x14ac:dyDescent="0.15"/>
    <row r="1047" s="234" customFormat="1" ht="78" customHeight="1" x14ac:dyDescent="0.15"/>
    <row r="1048" s="234" customFormat="1" ht="78" customHeight="1" x14ac:dyDescent="0.15"/>
    <row r="1049" s="234" customFormat="1" ht="78" customHeight="1" x14ac:dyDescent="0.15"/>
    <row r="1050" s="234" customFormat="1" ht="78" customHeight="1" x14ac:dyDescent="0.15"/>
    <row r="1051" s="234" customFormat="1" ht="78" customHeight="1" x14ac:dyDescent="0.15"/>
    <row r="1052" s="234" customFormat="1" ht="78" customHeight="1" x14ac:dyDescent="0.15"/>
    <row r="1053" s="234" customFormat="1" ht="78" customHeight="1" x14ac:dyDescent="0.15"/>
    <row r="1054" s="234" customFormat="1" ht="78" customHeight="1" x14ac:dyDescent="0.15"/>
    <row r="1055" s="234" customFormat="1" ht="78" customHeight="1" x14ac:dyDescent="0.15"/>
  </sheetData>
  <mergeCells count="18">
    <mergeCell ref="A7:B7"/>
    <mergeCell ref="C7:D7"/>
    <mergeCell ref="E7:F7"/>
    <mergeCell ref="A9:B9"/>
    <mergeCell ref="C9:D9"/>
    <mergeCell ref="E9:F9"/>
    <mergeCell ref="A4:B4"/>
    <mergeCell ref="C4:D4"/>
    <mergeCell ref="E4:F4"/>
    <mergeCell ref="A6:B6"/>
    <mergeCell ref="C6:D6"/>
    <mergeCell ref="E6:F6"/>
    <mergeCell ref="A1:B1"/>
    <mergeCell ref="A3:B3"/>
    <mergeCell ref="C1:D1"/>
    <mergeCell ref="C3:D3"/>
    <mergeCell ref="E1:F1"/>
    <mergeCell ref="E3:F3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landscape" r:id="rId1"/>
  <headerFooter>
    <oddHeader>&amp;C&amp;"游ゴシック,太字"&amp;U（待機終了時刻メモ）新型コロナウイルスワクチンの職場接種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4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12.625" style="11" bestFit="1" customWidth="1"/>
    <col min="3" max="3" width="32.25" style="11" bestFit="1" customWidth="1"/>
    <col min="4" max="4" width="20.5" style="4" bestFit="1" customWidth="1"/>
    <col min="5" max="5" width="10.5" style="4" bestFit="1" customWidth="1"/>
    <col min="6" max="8" width="5.87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266</v>
      </c>
      <c r="E1" s="89" t="s">
        <v>249</v>
      </c>
      <c r="F1" s="1" t="s">
        <v>1</v>
      </c>
      <c r="G1" s="1" t="s">
        <v>84</v>
      </c>
      <c r="H1" s="56" t="s">
        <v>106</v>
      </c>
    </row>
    <row r="2" spans="1:8" s="77" customFormat="1" ht="16.5" customHeight="1" x14ac:dyDescent="0.15">
      <c r="A2" s="71">
        <f>ROW()-1</f>
        <v>1</v>
      </c>
      <c r="B2" s="72" t="s">
        <v>32</v>
      </c>
      <c r="C2" s="73" t="s">
        <v>33</v>
      </c>
      <c r="D2" s="74" t="s">
        <v>70</v>
      </c>
      <c r="E2" s="75" t="s">
        <v>264</v>
      </c>
      <c r="F2" s="75" t="s">
        <v>2</v>
      </c>
      <c r="G2" s="71" t="s">
        <v>86</v>
      </c>
      <c r="H2" s="76" t="s">
        <v>85</v>
      </c>
    </row>
    <row r="3" spans="1:8" s="77" customFormat="1" ht="16.5" customHeight="1" x14ac:dyDescent="0.15">
      <c r="A3" s="78">
        <f t="shared" ref="A3:A37" si="0">ROW()-1</f>
        <v>2</v>
      </c>
      <c r="B3" s="79" t="s">
        <v>10</v>
      </c>
      <c r="C3" s="80" t="s">
        <v>9</v>
      </c>
      <c r="D3" s="81" t="s">
        <v>65</v>
      </c>
      <c r="E3" s="57" t="s">
        <v>264</v>
      </c>
      <c r="F3" s="57" t="s">
        <v>2</v>
      </c>
      <c r="G3" s="78" t="s">
        <v>86</v>
      </c>
      <c r="H3" s="82" t="s">
        <v>85</v>
      </c>
    </row>
    <row r="4" spans="1:8" s="77" customFormat="1" ht="16.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93</v>
      </c>
      <c r="F4" s="57" t="s">
        <v>2</v>
      </c>
      <c r="G4" s="78" t="s">
        <v>86</v>
      </c>
      <c r="H4" s="82" t="s">
        <v>85</v>
      </c>
    </row>
    <row r="5" spans="1:8" s="77" customFormat="1" ht="16.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s="77" customFormat="1" ht="16.5" customHeight="1" x14ac:dyDescent="0.15">
      <c r="A6" s="222">
        <f t="shared" si="0"/>
        <v>5</v>
      </c>
      <c r="B6" s="223" t="s">
        <v>48</v>
      </c>
      <c r="C6" s="224" t="s">
        <v>49</v>
      </c>
      <c r="D6" s="225" t="s">
        <v>50</v>
      </c>
      <c r="E6" s="226" t="s">
        <v>107</v>
      </c>
      <c r="F6" s="226" t="s">
        <v>47</v>
      </c>
      <c r="G6" s="222" t="s">
        <v>86</v>
      </c>
      <c r="H6" s="227" t="s">
        <v>85</v>
      </c>
    </row>
    <row r="7" spans="1:8" s="77" customFormat="1" ht="16.5" customHeight="1" x14ac:dyDescent="0.15">
      <c r="A7" s="202">
        <f t="shared" si="0"/>
        <v>6</v>
      </c>
      <c r="B7" s="203" t="s">
        <v>41</v>
      </c>
      <c r="C7" s="204" t="s">
        <v>42</v>
      </c>
      <c r="D7" s="205" t="s">
        <v>64</v>
      </c>
      <c r="E7" s="90" t="s">
        <v>252</v>
      </c>
      <c r="F7" s="90" t="s">
        <v>2</v>
      </c>
      <c r="G7" s="202" t="s">
        <v>86</v>
      </c>
      <c r="H7" s="206" t="s">
        <v>85</v>
      </c>
    </row>
    <row r="8" spans="1:8" s="77" customFormat="1" ht="16.5" customHeight="1" x14ac:dyDescent="0.15">
      <c r="A8" s="78">
        <f t="shared" si="0"/>
        <v>7</v>
      </c>
      <c r="B8" s="79" t="s">
        <v>253</v>
      </c>
      <c r="C8" s="80" t="s">
        <v>5</v>
      </c>
      <c r="D8" s="81" t="s">
        <v>66</v>
      </c>
      <c r="E8" s="57" t="s">
        <v>264</v>
      </c>
      <c r="F8" s="57" t="s">
        <v>2</v>
      </c>
      <c r="G8" s="78" t="s">
        <v>86</v>
      </c>
      <c r="H8" s="82"/>
    </row>
    <row r="9" spans="1:8" s="77" customFormat="1" ht="16.5" customHeight="1" x14ac:dyDescent="0.15">
      <c r="A9" s="78">
        <f t="shared" si="0"/>
        <v>8</v>
      </c>
      <c r="B9" s="79" t="s">
        <v>45</v>
      </c>
      <c r="C9" s="80" t="s">
        <v>46</v>
      </c>
      <c r="D9" s="81" t="s">
        <v>61</v>
      </c>
      <c r="E9" s="57" t="s">
        <v>264</v>
      </c>
      <c r="F9" s="57" t="s">
        <v>2</v>
      </c>
      <c r="G9" s="78" t="s">
        <v>86</v>
      </c>
      <c r="H9" s="82" t="s">
        <v>85</v>
      </c>
    </row>
    <row r="10" spans="1:8" s="77" customFormat="1" ht="16.5" customHeight="1" x14ac:dyDescent="0.15">
      <c r="A10" s="78">
        <f t="shared" si="0"/>
        <v>9</v>
      </c>
      <c r="B10" s="79" t="s">
        <v>17</v>
      </c>
      <c r="C10" s="80" t="s">
        <v>14</v>
      </c>
      <c r="D10" s="81" t="s">
        <v>64</v>
      </c>
      <c r="E10" s="57" t="s">
        <v>264</v>
      </c>
      <c r="F10" s="57" t="s">
        <v>2</v>
      </c>
      <c r="G10" s="78" t="s">
        <v>86</v>
      </c>
      <c r="H10" s="82"/>
    </row>
    <row r="11" spans="1:8" s="77" customFormat="1" ht="16.5" customHeight="1" x14ac:dyDescent="0.15">
      <c r="A11" s="228">
        <f t="shared" si="0"/>
        <v>10</v>
      </c>
      <c r="B11" s="229" t="s">
        <v>254</v>
      </c>
      <c r="C11" s="230" t="s">
        <v>11</v>
      </c>
      <c r="D11" s="231" t="s">
        <v>64</v>
      </c>
      <c r="E11" s="232" t="s">
        <v>264</v>
      </c>
      <c r="F11" s="232" t="s">
        <v>2</v>
      </c>
      <c r="G11" s="228" t="s">
        <v>86</v>
      </c>
      <c r="H11" s="233"/>
    </row>
    <row r="12" spans="1:8" s="77" customFormat="1" ht="16.5" customHeight="1" x14ac:dyDescent="0.15">
      <c r="A12" s="71">
        <f t="shared" si="0"/>
        <v>11</v>
      </c>
      <c r="B12" s="72" t="s">
        <v>7</v>
      </c>
      <c r="C12" s="73" t="s">
        <v>8</v>
      </c>
      <c r="D12" s="74" t="s">
        <v>71</v>
      </c>
      <c r="E12" s="75" t="s">
        <v>93</v>
      </c>
      <c r="F12" s="75" t="s">
        <v>3</v>
      </c>
      <c r="G12" s="71"/>
      <c r="H12" s="76" t="s">
        <v>85</v>
      </c>
    </row>
    <row r="13" spans="1:8" s="77" customFormat="1" ht="16.5" customHeight="1" x14ac:dyDescent="0.15">
      <c r="A13" s="83">
        <f t="shared" si="0"/>
        <v>12</v>
      </c>
      <c r="B13" s="84" t="s">
        <v>20</v>
      </c>
      <c r="C13" s="85" t="s">
        <v>8</v>
      </c>
      <c r="D13" s="86" t="s">
        <v>71</v>
      </c>
      <c r="E13" s="87" t="s">
        <v>93</v>
      </c>
      <c r="F13" s="87" t="s">
        <v>3</v>
      </c>
      <c r="G13" s="83"/>
      <c r="H13" s="88" t="s">
        <v>85</v>
      </c>
    </row>
    <row r="14" spans="1:8" s="77" customFormat="1" ht="16.5" customHeight="1" x14ac:dyDescent="0.15">
      <c r="A14" s="222">
        <f t="shared" si="0"/>
        <v>13</v>
      </c>
      <c r="B14" s="223" t="s">
        <v>25</v>
      </c>
      <c r="C14" s="224" t="s">
        <v>26</v>
      </c>
      <c r="D14" s="225" t="s">
        <v>68</v>
      </c>
      <c r="E14" s="226" t="s">
        <v>115</v>
      </c>
      <c r="F14" s="226" t="s">
        <v>3</v>
      </c>
      <c r="G14" s="222"/>
      <c r="H14" s="227" t="s">
        <v>85</v>
      </c>
    </row>
    <row r="15" spans="1:8" s="77" customFormat="1" ht="16.5" customHeight="1" x14ac:dyDescent="0.15">
      <c r="A15" s="71">
        <f t="shared" si="0"/>
        <v>14</v>
      </c>
      <c r="B15" s="72" t="s">
        <v>55</v>
      </c>
      <c r="C15" s="73" t="s">
        <v>56</v>
      </c>
      <c r="D15" s="74" t="s">
        <v>57</v>
      </c>
      <c r="E15" s="75" t="s">
        <v>98</v>
      </c>
      <c r="F15" s="75" t="s">
        <v>2</v>
      </c>
      <c r="G15" s="71" t="s">
        <v>86</v>
      </c>
      <c r="H15" s="76" t="s">
        <v>85</v>
      </c>
    </row>
    <row r="16" spans="1:8" s="77" customFormat="1" ht="16.5" customHeight="1" x14ac:dyDescent="0.15">
      <c r="A16" s="78">
        <f t="shared" si="0"/>
        <v>15</v>
      </c>
      <c r="B16" s="79" t="s">
        <v>6</v>
      </c>
      <c r="C16" s="80" t="s">
        <v>4</v>
      </c>
      <c r="D16" s="81" t="s">
        <v>52</v>
      </c>
      <c r="E16" s="57" t="s">
        <v>117</v>
      </c>
      <c r="F16" s="57" t="s">
        <v>2</v>
      </c>
      <c r="G16" s="78" t="s">
        <v>86</v>
      </c>
      <c r="H16" s="82" t="s">
        <v>85</v>
      </c>
    </row>
    <row r="17" spans="1:8" s="77" customFormat="1" ht="16.5" customHeight="1" x14ac:dyDescent="0.15">
      <c r="A17" s="78">
        <f t="shared" si="0"/>
        <v>16</v>
      </c>
      <c r="B17" s="79" t="s">
        <v>255</v>
      </c>
      <c r="C17" s="80" t="s">
        <v>256</v>
      </c>
      <c r="D17" s="81" t="s">
        <v>259</v>
      </c>
      <c r="E17" s="57" t="s">
        <v>93</v>
      </c>
      <c r="F17" s="57" t="s">
        <v>47</v>
      </c>
      <c r="G17" s="78"/>
      <c r="H17" s="82" t="s">
        <v>85</v>
      </c>
    </row>
    <row r="18" spans="1:8" s="77" customFormat="1" ht="16.5" customHeight="1" x14ac:dyDescent="0.15">
      <c r="A18" s="78">
        <f t="shared" si="0"/>
        <v>17</v>
      </c>
      <c r="B18" s="79" t="s">
        <v>257</v>
      </c>
      <c r="C18" s="80" t="s">
        <v>258</v>
      </c>
      <c r="D18" s="81" t="s">
        <v>260</v>
      </c>
      <c r="E18" s="57" t="s">
        <v>93</v>
      </c>
      <c r="F18" s="57" t="s">
        <v>47</v>
      </c>
      <c r="G18" s="78"/>
      <c r="H18" s="82" t="s">
        <v>85</v>
      </c>
    </row>
    <row r="19" spans="1:8" s="77" customFormat="1" ht="16.5" customHeight="1" x14ac:dyDescent="0.15">
      <c r="A19" s="78">
        <f t="shared" si="0"/>
        <v>18</v>
      </c>
      <c r="B19" s="79" t="s">
        <v>30</v>
      </c>
      <c r="C19" s="80" t="s">
        <v>29</v>
      </c>
      <c r="D19" s="81" t="s">
        <v>66</v>
      </c>
      <c r="E19" s="57" t="s">
        <v>264</v>
      </c>
      <c r="F19" s="57" t="s">
        <v>3</v>
      </c>
      <c r="G19" s="78"/>
      <c r="H19" s="82" t="s">
        <v>85</v>
      </c>
    </row>
    <row r="20" spans="1:8" s="77" customFormat="1" ht="16.5" customHeight="1" x14ac:dyDescent="0.15">
      <c r="A20" s="78">
        <f t="shared" si="0"/>
        <v>19</v>
      </c>
      <c r="B20" s="79" t="s">
        <v>28</v>
      </c>
      <c r="C20" s="80" t="s">
        <v>29</v>
      </c>
      <c r="D20" s="81" t="s">
        <v>67</v>
      </c>
      <c r="E20" s="57" t="s">
        <v>264</v>
      </c>
      <c r="F20" s="57" t="s">
        <v>3</v>
      </c>
      <c r="G20" s="78"/>
      <c r="H20" s="82" t="s">
        <v>85</v>
      </c>
    </row>
    <row r="21" spans="1:8" s="77" customFormat="1" ht="16.5" customHeight="1" x14ac:dyDescent="0.15">
      <c r="A21" s="78">
        <f t="shared" si="0"/>
        <v>20</v>
      </c>
      <c r="B21" s="79" t="s">
        <v>31</v>
      </c>
      <c r="C21" s="80" t="s">
        <v>29</v>
      </c>
      <c r="D21" s="81" t="s">
        <v>67</v>
      </c>
      <c r="E21" s="57" t="s">
        <v>264</v>
      </c>
      <c r="F21" s="57" t="s">
        <v>3</v>
      </c>
      <c r="G21" s="78"/>
      <c r="H21" s="82" t="s">
        <v>85</v>
      </c>
    </row>
    <row r="22" spans="1:8" s="77" customFormat="1" ht="16.5" customHeight="1" x14ac:dyDescent="0.15">
      <c r="A22" s="78">
        <f t="shared" si="0"/>
        <v>21</v>
      </c>
      <c r="B22" s="79" t="s">
        <v>44</v>
      </c>
      <c r="C22" s="80" t="s">
        <v>29</v>
      </c>
      <c r="D22" s="81" t="s">
        <v>60</v>
      </c>
      <c r="E22" s="57" t="s">
        <v>264</v>
      </c>
      <c r="F22" s="57" t="s">
        <v>3</v>
      </c>
      <c r="G22" s="78"/>
      <c r="H22" s="82" t="s">
        <v>85</v>
      </c>
    </row>
    <row r="23" spans="1:8" s="77" customFormat="1" ht="16.5" customHeight="1" x14ac:dyDescent="0.15">
      <c r="A23" s="83">
        <f t="shared" si="0"/>
        <v>22</v>
      </c>
      <c r="B23" s="84" t="s">
        <v>37</v>
      </c>
      <c r="C23" s="85" t="s">
        <v>29</v>
      </c>
      <c r="D23" s="86" t="s">
        <v>63</v>
      </c>
      <c r="E23" s="87" t="s">
        <v>264</v>
      </c>
      <c r="F23" s="87" t="s">
        <v>3</v>
      </c>
      <c r="G23" s="83"/>
      <c r="H23" s="88"/>
    </row>
    <row r="24" spans="1:8" s="77" customFormat="1" ht="16.5" customHeight="1" x14ac:dyDescent="0.15">
      <c r="A24" s="202">
        <f t="shared" si="0"/>
        <v>23</v>
      </c>
      <c r="B24" s="203" t="s">
        <v>38</v>
      </c>
      <c r="C24" s="204" t="s">
        <v>39</v>
      </c>
      <c r="D24" s="205" t="s">
        <v>50</v>
      </c>
      <c r="E24" s="90" t="s">
        <v>108</v>
      </c>
      <c r="F24" s="90" t="s">
        <v>2</v>
      </c>
      <c r="G24" s="202" t="s">
        <v>86</v>
      </c>
      <c r="H24" s="206" t="s">
        <v>85</v>
      </c>
    </row>
    <row r="25" spans="1:8" s="77" customFormat="1" ht="16.5" customHeight="1" x14ac:dyDescent="0.15">
      <c r="A25" s="78">
        <f t="shared" si="0"/>
        <v>24</v>
      </c>
      <c r="B25" s="79" t="s">
        <v>35</v>
      </c>
      <c r="C25" s="80" t="s">
        <v>36</v>
      </c>
      <c r="D25" s="81" t="s">
        <v>51</v>
      </c>
      <c r="E25" s="57" t="s">
        <v>93</v>
      </c>
      <c r="F25" s="57" t="s">
        <v>2</v>
      </c>
      <c r="G25" s="78" t="s">
        <v>86</v>
      </c>
      <c r="H25" s="82" t="s">
        <v>85</v>
      </c>
    </row>
    <row r="26" spans="1:8" s="77" customFormat="1" ht="16.5" customHeight="1" x14ac:dyDescent="0.15">
      <c r="A26" s="78">
        <f t="shared" si="0"/>
        <v>25</v>
      </c>
      <c r="B26" s="79" t="s">
        <v>77</v>
      </c>
      <c r="C26" s="80" t="s">
        <v>78</v>
      </c>
      <c r="D26" s="81" t="s">
        <v>261</v>
      </c>
      <c r="E26" s="57" t="s">
        <v>93</v>
      </c>
      <c r="F26" s="57" t="s">
        <v>47</v>
      </c>
      <c r="G26" s="78"/>
      <c r="H26" s="82" t="s">
        <v>85</v>
      </c>
    </row>
    <row r="27" spans="1:8" s="77" customFormat="1" ht="16.5" customHeight="1" x14ac:dyDescent="0.15">
      <c r="A27" s="78">
        <f t="shared" si="0"/>
        <v>26</v>
      </c>
      <c r="B27" s="79" t="s">
        <v>21</v>
      </c>
      <c r="C27" s="80" t="s">
        <v>22</v>
      </c>
      <c r="D27" s="81" t="s">
        <v>62</v>
      </c>
      <c r="E27" s="57" t="s">
        <v>103</v>
      </c>
      <c r="F27" s="57" t="s">
        <v>3</v>
      </c>
      <c r="G27" s="78"/>
      <c r="H27" s="82" t="s">
        <v>85</v>
      </c>
    </row>
    <row r="28" spans="1:8" s="77" customFormat="1" ht="16.5" customHeight="1" x14ac:dyDescent="0.15">
      <c r="A28" s="78">
        <f t="shared" si="0"/>
        <v>27</v>
      </c>
      <c r="B28" s="79" t="s">
        <v>40</v>
      </c>
      <c r="C28" s="80" t="s">
        <v>13</v>
      </c>
      <c r="D28" s="81" t="s">
        <v>50</v>
      </c>
      <c r="E28" s="57" t="s">
        <v>108</v>
      </c>
      <c r="F28" s="57" t="s">
        <v>2</v>
      </c>
      <c r="G28" s="78" t="s">
        <v>86</v>
      </c>
      <c r="H28" s="82" t="s">
        <v>85</v>
      </c>
    </row>
    <row r="29" spans="1:8" s="77" customFormat="1" ht="16.5" customHeight="1" x14ac:dyDescent="0.15">
      <c r="A29" s="78">
        <f t="shared" si="0"/>
        <v>28</v>
      </c>
      <c r="B29" s="79" t="s">
        <v>27</v>
      </c>
      <c r="C29" s="80" t="s">
        <v>13</v>
      </c>
      <c r="D29" s="81" t="s">
        <v>69</v>
      </c>
      <c r="E29" s="57" t="s">
        <v>264</v>
      </c>
      <c r="F29" s="57" t="s">
        <v>2</v>
      </c>
      <c r="G29" s="78" t="s">
        <v>86</v>
      </c>
      <c r="H29" s="82" t="s">
        <v>85</v>
      </c>
    </row>
    <row r="30" spans="1:8" s="77" customFormat="1" ht="16.5" customHeight="1" x14ac:dyDescent="0.15">
      <c r="A30" s="78">
        <f t="shared" si="0"/>
        <v>29</v>
      </c>
      <c r="B30" s="79" t="s">
        <v>15</v>
      </c>
      <c r="C30" s="80" t="s">
        <v>13</v>
      </c>
      <c r="D30" s="81" t="s">
        <v>50</v>
      </c>
      <c r="E30" s="57" t="s">
        <v>92</v>
      </c>
      <c r="F30" s="57" t="s">
        <v>2</v>
      </c>
      <c r="G30" s="78" t="s">
        <v>86</v>
      </c>
      <c r="H30" s="82" t="s">
        <v>85</v>
      </c>
    </row>
    <row r="31" spans="1:8" s="77" customFormat="1" ht="16.5" customHeight="1" x14ac:dyDescent="0.15">
      <c r="A31" s="78">
        <f t="shared" si="0"/>
        <v>30</v>
      </c>
      <c r="B31" s="79" t="s">
        <v>12</v>
      </c>
      <c r="C31" s="80" t="s">
        <v>13</v>
      </c>
      <c r="D31" s="81" t="s">
        <v>58</v>
      </c>
      <c r="E31" s="57" t="s">
        <v>95</v>
      </c>
      <c r="F31" s="57" t="s">
        <v>2</v>
      </c>
      <c r="G31" s="78" t="s">
        <v>86</v>
      </c>
      <c r="H31" s="82" t="s">
        <v>85</v>
      </c>
    </row>
    <row r="32" spans="1:8" s="77" customFormat="1" ht="16.5" customHeight="1" x14ac:dyDescent="0.15">
      <c r="A32" s="78">
        <f t="shared" si="0"/>
        <v>31</v>
      </c>
      <c r="B32" s="79" t="s">
        <v>16</v>
      </c>
      <c r="C32" s="80" t="s">
        <v>13</v>
      </c>
      <c r="D32" s="81" t="s">
        <v>64</v>
      </c>
      <c r="E32" s="57" t="s">
        <v>264</v>
      </c>
      <c r="F32" s="57" t="s">
        <v>2</v>
      </c>
      <c r="G32" s="78" t="s">
        <v>86</v>
      </c>
      <c r="H32" s="82" t="s">
        <v>85</v>
      </c>
    </row>
    <row r="33" spans="1:8" s="77" customFormat="1" ht="16.5" customHeight="1" x14ac:dyDescent="0.15">
      <c r="A33" s="78">
        <f t="shared" si="0"/>
        <v>32</v>
      </c>
      <c r="B33" s="79" t="s">
        <v>18</v>
      </c>
      <c r="C33" s="80" t="s">
        <v>13</v>
      </c>
      <c r="D33" s="81" t="s">
        <v>50</v>
      </c>
      <c r="E33" s="57" t="s">
        <v>121</v>
      </c>
      <c r="F33" s="57" t="s">
        <v>2</v>
      </c>
      <c r="G33" s="78" t="s">
        <v>86</v>
      </c>
      <c r="H33" s="82" t="s">
        <v>85</v>
      </c>
    </row>
    <row r="34" spans="1:8" s="77" customFormat="1" ht="16.5" customHeight="1" x14ac:dyDescent="0.15">
      <c r="A34" s="78">
        <f t="shared" si="0"/>
        <v>33</v>
      </c>
      <c r="B34" s="79" t="s">
        <v>23</v>
      </c>
      <c r="C34" s="80" t="s">
        <v>13</v>
      </c>
      <c r="D34" s="81" t="s">
        <v>66</v>
      </c>
      <c r="E34" s="57" t="s">
        <v>104</v>
      </c>
      <c r="F34" s="57" t="s">
        <v>2</v>
      </c>
      <c r="G34" s="78" t="s">
        <v>86</v>
      </c>
      <c r="H34" s="82" t="s">
        <v>85</v>
      </c>
    </row>
    <row r="35" spans="1:8" s="77" customFormat="1" ht="16.5" customHeight="1" x14ac:dyDescent="0.15">
      <c r="A35" s="78">
        <f t="shared" si="0"/>
        <v>34</v>
      </c>
      <c r="B35" s="79" t="s">
        <v>34</v>
      </c>
      <c r="C35" s="80" t="s">
        <v>13</v>
      </c>
      <c r="D35" s="81" t="s">
        <v>66</v>
      </c>
      <c r="E35" s="57" t="s">
        <v>264</v>
      </c>
      <c r="F35" s="57" t="s">
        <v>2</v>
      </c>
      <c r="G35" s="78" t="s">
        <v>86</v>
      </c>
      <c r="H35" s="82" t="s">
        <v>85</v>
      </c>
    </row>
    <row r="36" spans="1:8" s="77" customFormat="1" ht="16.5" customHeight="1" x14ac:dyDescent="0.15">
      <c r="A36" s="78">
        <f t="shared" si="0"/>
        <v>35</v>
      </c>
      <c r="B36" s="79" t="s">
        <v>80</v>
      </c>
      <c r="C36" s="80" t="s">
        <v>78</v>
      </c>
      <c r="D36" s="81" t="s">
        <v>81</v>
      </c>
      <c r="E36" s="57" t="s">
        <v>93</v>
      </c>
      <c r="F36" s="57" t="s">
        <v>47</v>
      </c>
      <c r="G36" s="78"/>
      <c r="H36" s="82" t="s">
        <v>85</v>
      </c>
    </row>
    <row r="37" spans="1:8" s="77" customFormat="1" ht="16.5" customHeight="1" x14ac:dyDescent="0.15">
      <c r="A37" s="83">
        <f t="shared" si="0"/>
        <v>36</v>
      </c>
      <c r="B37" s="84" t="s">
        <v>19</v>
      </c>
      <c r="C37" s="85" t="s">
        <v>13</v>
      </c>
      <c r="D37" s="86" t="s">
        <v>59</v>
      </c>
      <c r="E37" s="87" t="s">
        <v>264</v>
      </c>
      <c r="F37" s="87" t="s">
        <v>2</v>
      </c>
      <c r="G37" s="83" t="s">
        <v>86</v>
      </c>
      <c r="H37" s="88" t="s">
        <v>85</v>
      </c>
    </row>
    <row r="38" spans="1:8" ht="16.5" customHeight="1" x14ac:dyDescent="0.15">
      <c r="A38" s="207"/>
      <c r="B38" s="208"/>
      <c r="C38" s="209"/>
      <c r="D38" s="210"/>
      <c r="E38" s="211"/>
      <c r="F38" s="211"/>
      <c r="G38" s="207">
        <f>COUNTA(G2:G37)</f>
        <v>23</v>
      </c>
      <c r="H38" s="212">
        <f>COUNTA(H2:H37)</f>
        <v>32</v>
      </c>
    </row>
    <row r="39" spans="1:8" ht="9.75" customHeight="1" x14ac:dyDescent="0.15">
      <c r="B39" s="54"/>
      <c r="C39" s="54"/>
      <c r="D39" s="55"/>
      <c r="E39" s="55"/>
      <c r="F39" s="55"/>
    </row>
    <row r="40" spans="1:8" s="65" customFormat="1" ht="16.5" customHeight="1" x14ac:dyDescent="0.15">
      <c r="A40" s="219" t="s">
        <v>93</v>
      </c>
      <c r="B40" s="60" t="s">
        <v>239</v>
      </c>
      <c r="C40" s="220" t="s">
        <v>5</v>
      </c>
      <c r="D40" s="62" t="s">
        <v>251</v>
      </c>
      <c r="E40" s="61" t="s">
        <v>93</v>
      </c>
      <c r="F40" s="62" t="s">
        <v>47</v>
      </c>
      <c r="G40" s="221" t="s">
        <v>86</v>
      </c>
      <c r="H40" s="58" t="s">
        <v>85</v>
      </c>
    </row>
    <row r="41" spans="1:8" s="65" customFormat="1" ht="16.5" customHeight="1" x14ac:dyDescent="0.15">
      <c r="A41" s="216" t="s">
        <v>93</v>
      </c>
      <c r="B41" s="38" t="s">
        <v>263</v>
      </c>
      <c r="C41" s="217" t="s">
        <v>14</v>
      </c>
      <c r="D41" s="40" t="s">
        <v>251</v>
      </c>
      <c r="E41" s="39" t="s">
        <v>93</v>
      </c>
      <c r="F41" s="40" t="s">
        <v>47</v>
      </c>
      <c r="G41" s="218" t="s">
        <v>86</v>
      </c>
      <c r="H41" s="36" t="s">
        <v>85</v>
      </c>
    </row>
    <row r="42" spans="1:8" s="65" customFormat="1" ht="16.5" customHeight="1" x14ac:dyDescent="0.15">
      <c r="A42" s="216" t="s">
        <v>93</v>
      </c>
      <c r="B42" s="38" t="s">
        <v>244</v>
      </c>
      <c r="C42" s="217" t="s">
        <v>245</v>
      </c>
      <c r="D42" s="40" t="s">
        <v>246</v>
      </c>
      <c r="E42" s="39" t="s">
        <v>93</v>
      </c>
      <c r="F42" s="40" t="s">
        <v>247</v>
      </c>
      <c r="G42" s="218"/>
      <c r="H42" s="36"/>
    </row>
    <row r="43" spans="1:8" s="65" customFormat="1" ht="16.5" customHeight="1" x14ac:dyDescent="0.15">
      <c r="A43" s="215" t="s">
        <v>93</v>
      </c>
      <c r="B43" s="68" t="s">
        <v>262</v>
      </c>
      <c r="C43" s="213" t="s">
        <v>245</v>
      </c>
      <c r="D43" s="64" t="s">
        <v>246</v>
      </c>
      <c r="E43" s="69" t="s">
        <v>93</v>
      </c>
      <c r="F43" s="64" t="s">
        <v>3</v>
      </c>
      <c r="G43" s="214"/>
      <c r="H43" s="66"/>
    </row>
    <row r="44" spans="1:8" ht="20.25" customHeight="1" x14ac:dyDescent="0.15">
      <c r="A44" s="11"/>
      <c r="B44" s="238" t="s">
        <v>265</v>
      </c>
      <c r="C44" s="239"/>
      <c r="D44" s="239"/>
      <c r="E44" s="239"/>
      <c r="F44" s="239"/>
      <c r="G44" s="239"/>
      <c r="H44" s="239"/>
    </row>
    <row r="45" spans="1:8" ht="20.25" customHeight="1" x14ac:dyDescent="0.15">
      <c r="A45" s="11"/>
      <c r="B45" s="240"/>
      <c r="C45" s="240"/>
      <c r="D45" s="240"/>
      <c r="E45" s="240"/>
      <c r="F45" s="240"/>
      <c r="G45" s="240"/>
      <c r="H45" s="240"/>
    </row>
    <row r="46" spans="1:8" ht="20.25" customHeight="1" x14ac:dyDescent="0.15">
      <c r="A46" s="11"/>
      <c r="B46" s="240"/>
      <c r="C46" s="240"/>
      <c r="D46" s="240"/>
      <c r="E46" s="240"/>
      <c r="F46" s="240"/>
      <c r="G46" s="240"/>
      <c r="H46" s="240"/>
    </row>
    <row r="47" spans="1:8" ht="20.25" customHeight="1" x14ac:dyDescent="0.15">
      <c r="A47" s="11"/>
      <c r="B47" s="240"/>
      <c r="C47" s="240"/>
      <c r="D47" s="240"/>
      <c r="E47" s="240"/>
      <c r="F47" s="240"/>
      <c r="G47" s="240"/>
      <c r="H47" s="240"/>
    </row>
    <row r="48" spans="1:8" ht="20.25" customHeight="1" x14ac:dyDescent="0.15">
      <c r="A48" s="11"/>
      <c r="B48" s="240"/>
      <c r="C48" s="240"/>
      <c r="D48" s="240"/>
      <c r="E48" s="240"/>
      <c r="F48" s="240"/>
      <c r="G48" s="240"/>
      <c r="H48" s="240"/>
    </row>
    <row r="49" spans="2:6" ht="20.25" customHeight="1" x14ac:dyDescent="0.15">
      <c r="B49" s="54"/>
      <c r="C49" s="54"/>
      <c r="D49" s="55"/>
      <c r="E49" s="55"/>
      <c r="F49" s="55"/>
    </row>
    <row r="50" spans="2:6" ht="20.25" customHeight="1" x14ac:dyDescent="0.15">
      <c r="B50" s="54"/>
      <c r="C50" s="54"/>
      <c r="D50" s="55"/>
      <c r="E50" s="55"/>
      <c r="F50" s="55"/>
    </row>
    <row r="51" spans="2:6" s="4" customFormat="1" ht="20.25" customHeight="1" x14ac:dyDescent="0.15">
      <c r="B51" s="54"/>
      <c r="C51" s="54"/>
      <c r="D51" s="55"/>
      <c r="E51" s="55"/>
      <c r="F51" s="55"/>
    </row>
    <row r="52" spans="2:6" s="4" customFormat="1" ht="20.25" customHeight="1" x14ac:dyDescent="0.15">
      <c r="B52" s="54"/>
      <c r="C52" s="54"/>
      <c r="D52" s="55"/>
      <c r="E52" s="55"/>
      <c r="F52" s="55"/>
    </row>
    <row r="53" spans="2:6" s="4" customFormat="1" ht="20.25" customHeight="1" x14ac:dyDescent="0.15">
      <c r="B53" s="54"/>
      <c r="C53" s="54"/>
      <c r="D53" s="55"/>
      <c r="E53" s="55"/>
      <c r="F53" s="55"/>
    </row>
    <row r="54" spans="2:6" s="4" customFormat="1" ht="20.25" customHeight="1" x14ac:dyDescent="0.15">
      <c r="B54" s="54"/>
      <c r="C54" s="54"/>
      <c r="D54" s="55"/>
      <c r="E54" s="55"/>
      <c r="F54" s="55"/>
    </row>
    <row r="55" spans="2:6" s="4" customFormat="1" ht="20.25" customHeight="1" x14ac:dyDescent="0.15">
      <c r="B55" s="54"/>
      <c r="C55" s="54"/>
      <c r="D55" s="55"/>
      <c r="E55" s="55"/>
      <c r="F55" s="55"/>
    </row>
    <row r="56" spans="2:6" s="4" customFormat="1" ht="20.25" customHeight="1" x14ac:dyDescent="0.15">
      <c r="B56" s="54"/>
      <c r="C56" s="54"/>
      <c r="D56" s="55"/>
      <c r="E56" s="55"/>
      <c r="F56" s="55"/>
    </row>
    <row r="57" spans="2:6" s="4" customFormat="1" ht="20.25" customHeight="1" x14ac:dyDescent="0.15">
      <c r="B57" s="54"/>
      <c r="C57" s="54"/>
      <c r="D57" s="55"/>
      <c r="E57" s="55"/>
      <c r="F57" s="55"/>
    </row>
    <row r="58" spans="2:6" s="4" customFormat="1" ht="20.25" customHeight="1" x14ac:dyDescent="0.15">
      <c r="B58" s="54"/>
      <c r="C58" s="54"/>
      <c r="D58" s="55"/>
      <c r="E58" s="55"/>
      <c r="F58" s="55"/>
    </row>
    <row r="59" spans="2:6" s="4" customFormat="1" ht="20.25" customHeight="1" x14ac:dyDescent="0.15">
      <c r="B59" s="54"/>
      <c r="C59" s="54"/>
      <c r="D59" s="55"/>
      <c r="E59" s="55"/>
      <c r="F59" s="55"/>
    </row>
    <row r="60" spans="2:6" s="4" customFormat="1" ht="20.25" customHeight="1" x14ac:dyDescent="0.15">
      <c r="B60" s="54"/>
      <c r="C60" s="54"/>
      <c r="D60" s="55"/>
      <c r="E60" s="55"/>
      <c r="F60" s="55"/>
    </row>
    <row r="61" spans="2:6" s="4" customFormat="1" ht="20.25" customHeight="1" x14ac:dyDescent="0.15">
      <c r="B61" s="54"/>
      <c r="C61" s="54"/>
      <c r="D61" s="55"/>
      <c r="E61" s="55"/>
      <c r="F61" s="55"/>
    </row>
    <row r="62" spans="2:6" s="4" customFormat="1" ht="20.25" customHeight="1" x14ac:dyDescent="0.15">
      <c r="B62" s="54"/>
      <c r="C62" s="54"/>
      <c r="D62" s="55"/>
      <c r="E62" s="55"/>
      <c r="F62" s="55"/>
    </row>
    <row r="63" spans="2:6" s="4" customFormat="1" ht="20.25" customHeight="1" x14ac:dyDescent="0.15">
      <c r="B63" s="54"/>
      <c r="C63" s="54"/>
      <c r="D63" s="55"/>
      <c r="E63" s="55"/>
      <c r="F63" s="55"/>
    </row>
    <row r="64" spans="2:6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  <row r="1093" spans="2:6" s="4" customFormat="1" ht="20.25" customHeight="1" x14ac:dyDescent="0.15">
      <c r="B1093" s="54"/>
      <c r="C1093" s="54"/>
      <c r="D1093" s="55"/>
      <c r="E1093" s="55"/>
      <c r="F1093" s="55"/>
    </row>
    <row r="1094" spans="2:6" s="4" customFormat="1" ht="20.25" customHeight="1" x14ac:dyDescent="0.15">
      <c r="B1094" s="54"/>
      <c r="C1094" s="54"/>
      <c r="D1094" s="55"/>
      <c r="E1094" s="55"/>
      <c r="F1094" s="55"/>
    </row>
  </sheetData>
  <autoFilter ref="A1:H1"/>
  <mergeCells count="1">
    <mergeCell ref="B44:H48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&amp;C&amp;"游ゴシック,太字"&amp;U（第97回定時株主総会）当日運営の協力者リスト&amp;R&amp;"游ゴシック,標準"&amp;D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7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2.25" style="11" bestFit="1" customWidth="1"/>
    <col min="4" max="4" width="22.25" style="4" bestFit="1" customWidth="1"/>
    <col min="5" max="5" width="10.5" style="4" bestFit="1" customWidth="1"/>
    <col min="6" max="8" width="6.2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110</v>
      </c>
      <c r="E1" s="89" t="s">
        <v>249</v>
      </c>
      <c r="F1" s="1" t="s">
        <v>1</v>
      </c>
      <c r="G1" s="1" t="s">
        <v>84</v>
      </c>
      <c r="H1" s="56" t="s">
        <v>106</v>
      </c>
    </row>
    <row r="2" spans="1:8" s="77" customFormat="1" ht="15.75" customHeight="1" x14ac:dyDescent="0.15">
      <c r="A2" s="71">
        <f>ROW()-1</f>
        <v>1</v>
      </c>
      <c r="B2" s="72" t="s">
        <v>32</v>
      </c>
      <c r="C2" s="73" t="s">
        <v>33</v>
      </c>
      <c r="D2" s="74" t="s">
        <v>70</v>
      </c>
      <c r="E2" s="75" t="s">
        <v>109</v>
      </c>
      <c r="F2" s="75" t="s">
        <v>2</v>
      </c>
      <c r="G2" s="71" t="s">
        <v>86</v>
      </c>
      <c r="H2" s="76" t="s">
        <v>85</v>
      </c>
    </row>
    <row r="3" spans="1:8" s="77" customFormat="1" ht="15.75" customHeight="1" x14ac:dyDescent="0.15">
      <c r="A3" s="78">
        <f t="shared" ref="A3:A37" si="0">ROW()-1</f>
        <v>2</v>
      </c>
      <c r="B3" s="79" t="s">
        <v>10</v>
      </c>
      <c r="C3" s="80" t="s">
        <v>9</v>
      </c>
      <c r="D3" s="81" t="s">
        <v>65</v>
      </c>
      <c r="E3" s="57" t="s">
        <v>109</v>
      </c>
      <c r="F3" s="57" t="s">
        <v>2</v>
      </c>
      <c r="G3" s="78" t="s">
        <v>86</v>
      </c>
      <c r="H3" s="82" t="s">
        <v>85</v>
      </c>
    </row>
    <row r="4" spans="1:8" s="77" customFormat="1" ht="15.7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93</v>
      </c>
      <c r="F4" s="57" t="s">
        <v>2</v>
      </c>
      <c r="G4" s="78" t="s">
        <v>86</v>
      </c>
      <c r="H4" s="82" t="s">
        <v>85</v>
      </c>
    </row>
    <row r="5" spans="1:8" s="77" customFormat="1" ht="15.7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ht="15.75" customHeight="1" x14ac:dyDescent="0.15">
      <c r="A6" s="24">
        <f t="shared" si="0"/>
        <v>5</v>
      </c>
      <c r="B6" s="25" t="s">
        <v>48</v>
      </c>
      <c r="C6" s="26" t="s">
        <v>49</v>
      </c>
      <c r="D6" s="27" t="s">
        <v>50</v>
      </c>
      <c r="E6" s="28" t="s">
        <v>107</v>
      </c>
      <c r="F6" s="28" t="s">
        <v>47</v>
      </c>
      <c r="G6" s="24" t="s">
        <v>86</v>
      </c>
      <c r="H6" s="29" t="s">
        <v>85</v>
      </c>
    </row>
    <row r="7" spans="1:8" s="65" customFormat="1" ht="15.75" customHeight="1" x14ac:dyDescent="0.15">
      <c r="A7" s="30">
        <f t="shared" si="0"/>
        <v>6</v>
      </c>
      <c r="B7" s="31" t="s">
        <v>41</v>
      </c>
      <c r="C7" s="32" t="s">
        <v>42</v>
      </c>
      <c r="D7" s="33" t="s">
        <v>64</v>
      </c>
      <c r="E7" s="34" t="s">
        <v>103</v>
      </c>
      <c r="F7" s="34" t="s">
        <v>2</v>
      </c>
      <c r="G7" s="30" t="s">
        <v>86</v>
      </c>
      <c r="H7" s="35" t="s">
        <v>85</v>
      </c>
    </row>
    <row r="8" spans="1:8" s="65" customFormat="1" ht="15.75" customHeight="1" x14ac:dyDescent="0.15">
      <c r="A8" s="36">
        <f t="shared" si="0"/>
        <v>7</v>
      </c>
      <c r="B8" s="37" t="s">
        <v>24</v>
      </c>
      <c r="C8" s="38" t="s">
        <v>5</v>
      </c>
      <c r="D8" s="39" t="s">
        <v>66</v>
      </c>
      <c r="E8" s="40" t="s">
        <v>109</v>
      </c>
      <c r="F8" s="40" t="s">
        <v>2</v>
      </c>
      <c r="G8" s="36" t="s">
        <v>86</v>
      </c>
      <c r="H8" s="41"/>
    </row>
    <row r="9" spans="1:8" s="65" customFormat="1" ht="15.75" customHeight="1" x14ac:dyDescent="0.15">
      <c r="A9" s="36">
        <f t="shared" si="0"/>
        <v>8</v>
      </c>
      <c r="B9" s="37" t="s">
        <v>45</v>
      </c>
      <c r="C9" s="38" t="s">
        <v>46</v>
      </c>
      <c r="D9" s="39" t="s">
        <v>61</v>
      </c>
      <c r="E9" s="40" t="s">
        <v>109</v>
      </c>
      <c r="F9" s="40" t="s">
        <v>2</v>
      </c>
      <c r="G9" s="36" t="s">
        <v>86</v>
      </c>
      <c r="H9" s="41" t="s">
        <v>85</v>
      </c>
    </row>
    <row r="10" spans="1:8" s="65" customFormat="1" ht="15.75" customHeight="1" x14ac:dyDescent="0.15">
      <c r="A10" s="36">
        <f t="shared" si="0"/>
        <v>9</v>
      </c>
      <c r="B10" s="37" t="s">
        <v>17</v>
      </c>
      <c r="C10" s="38" t="s">
        <v>14</v>
      </c>
      <c r="D10" s="39" t="s">
        <v>64</v>
      </c>
      <c r="E10" s="40" t="s">
        <v>109</v>
      </c>
      <c r="F10" s="40" t="s">
        <v>2</v>
      </c>
      <c r="G10" s="36" t="s">
        <v>86</v>
      </c>
      <c r="H10" s="41"/>
    </row>
    <row r="11" spans="1:8" s="65" customFormat="1" ht="15.75" customHeight="1" x14ac:dyDescent="0.15">
      <c r="A11" s="42">
        <f t="shared" si="0"/>
        <v>10</v>
      </c>
      <c r="B11" s="43" t="s">
        <v>43</v>
      </c>
      <c r="C11" s="44" t="s">
        <v>11</v>
      </c>
      <c r="D11" s="45" t="s">
        <v>64</v>
      </c>
      <c r="E11" s="46" t="s">
        <v>109</v>
      </c>
      <c r="F11" s="46" t="s">
        <v>2</v>
      </c>
      <c r="G11" s="42" t="s">
        <v>86</v>
      </c>
      <c r="H11" s="47"/>
    </row>
    <row r="12" spans="1:8" ht="15.75" customHeight="1" x14ac:dyDescent="0.15">
      <c r="A12" s="5">
        <f t="shared" si="0"/>
        <v>11</v>
      </c>
      <c r="B12" s="6" t="s">
        <v>7</v>
      </c>
      <c r="C12" s="7" t="s">
        <v>8</v>
      </c>
      <c r="D12" s="8" t="s">
        <v>71</v>
      </c>
      <c r="E12" s="9" t="s">
        <v>93</v>
      </c>
      <c r="F12" s="9" t="s">
        <v>3</v>
      </c>
      <c r="G12" s="5"/>
      <c r="H12" s="10" t="s">
        <v>85</v>
      </c>
    </row>
    <row r="13" spans="1:8" ht="15.75" customHeight="1" x14ac:dyDescent="0.15">
      <c r="A13" s="18">
        <f t="shared" si="0"/>
        <v>12</v>
      </c>
      <c r="B13" s="19" t="s">
        <v>20</v>
      </c>
      <c r="C13" s="20" t="s">
        <v>8</v>
      </c>
      <c r="D13" s="21" t="s">
        <v>71</v>
      </c>
      <c r="E13" s="22" t="s">
        <v>93</v>
      </c>
      <c r="F13" s="22" t="s">
        <v>3</v>
      </c>
      <c r="G13" s="18"/>
      <c r="H13" s="23" t="s">
        <v>85</v>
      </c>
    </row>
    <row r="14" spans="1:8" ht="15.75" customHeight="1" x14ac:dyDescent="0.15">
      <c r="A14" s="24">
        <f t="shared" si="0"/>
        <v>13</v>
      </c>
      <c r="B14" s="25" t="s">
        <v>25</v>
      </c>
      <c r="C14" s="26" t="s">
        <v>26</v>
      </c>
      <c r="D14" s="27" t="s">
        <v>68</v>
      </c>
      <c r="E14" s="28" t="s">
        <v>115</v>
      </c>
      <c r="F14" s="28" t="s">
        <v>3</v>
      </c>
      <c r="G14" s="24"/>
      <c r="H14" s="29" t="s">
        <v>85</v>
      </c>
    </row>
    <row r="15" spans="1:8" s="65" customFormat="1" ht="15.75" customHeight="1" x14ac:dyDescent="0.15">
      <c r="A15" s="58">
        <f t="shared" si="0"/>
        <v>14</v>
      </c>
      <c r="B15" s="59" t="s">
        <v>55</v>
      </c>
      <c r="C15" s="60" t="s">
        <v>56</v>
      </c>
      <c r="D15" s="61" t="s">
        <v>57</v>
      </c>
      <c r="E15" s="62" t="s">
        <v>98</v>
      </c>
      <c r="F15" s="62" t="s">
        <v>2</v>
      </c>
      <c r="G15" s="58" t="s">
        <v>86</v>
      </c>
      <c r="H15" s="63" t="s">
        <v>85</v>
      </c>
    </row>
    <row r="16" spans="1:8" s="65" customFormat="1" ht="15.75" customHeight="1" x14ac:dyDescent="0.15">
      <c r="A16" s="36">
        <f t="shared" si="0"/>
        <v>15</v>
      </c>
      <c r="B16" s="37" t="s">
        <v>6</v>
      </c>
      <c r="C16" s="38" t="s">
        <v>4</v>
      </c>
      <c r="D16" s="39" t="s">
        <v>52</v>
      </c>
      <c r="E16" s="40" t="s">
        <v>117</v>
      </c>
      <c r="F16" s="40" t="s">
        <v>2</v>
      </c>
      <c r="G16" s="36" t="s">
        <v>86</v>
      </c>
      <c r="H16" s="41" t="s">
        <v>85</v>
      </c>
    </row>
    <row r="17" spans="1:8" s="65" customFormat="1" ht="15.75" customHeight="1" x14ac:dyDescent="0.15">
      <c r="A17" s="36">
        <f t="shared" si="0"/>
        <v>16</v>
      </c>
      <c r="B17" s="37" t="s">
        <v>75</v>
      </c>
      <c r="C17" s="38" t="s">
        <v>74</v>
      </c>
      <c r="D17" s="39" t="s">
        <v>76</v>
      </c>
      <c r="E17" s="40" t="s">
        <v>116</v>
      </c>
      <c r="F17" s="40" t="s">
        <v>47</v>
      </c>
      <c r="G17" s="36"/>
      <c r="H17" s="41" t="s">
        <v>85</v>
      </c>
    </row>
    <row r="18" spans="1:8" s="65" customFormat="1" ht="15.75" customHeight="1" x14ac:dyDescent="0.15">
      <c r="A18" s="36">
        <f t="shared" si="0"/>
        <v>17</v>
      </c>
      <c r="B18" s="37" t="s">
        <v>73</v>
      </c>
      <c r="C18" s="38" t="s">
        <v>74</v>
      </c>
      <c r="D18" s="39" t="s">
        <v>76</v>
      </c>
      <c r="E18" s="40" t="s">
        <v>116</v>
      </c>
      <c r="F18" s="40" t="s">
        <v>47</v>
      </c>
      <c r="G18" s="36"/>
      <c r="H18" s="41" t="s">
        <v>85</v>
      </c>
    </row>
    <row r="19" spans="1:8" s="65" customFormat="1" ht="15.75" customHeight="1" x14ac:dyDescent="0.15">
      <c r="A19" s="36">
        <f t="shared" si="0"/>
        <v>18</v>
      </c>
      <c r="B19" s="37" t="s">
        <v>30</v>
      </c>
      <c r="C19" s="38" t="s">
        <v>29</v>
      </c>
      <c r="D19" s="39" t="s">
        <v>66</v>
      </c>
      <c r="E19" s="40" t="s">
        <v>119</v>
      </c>
      <c r="F19" s="40" t="s">
        <v>3</v>
      </c>
      <c r="G19" s="36"/>
      <c r="H19" s="41" t="s">
        <v>85</v>
      </c>
    </row>
    <row r="20" spans="1:8" s="65" customFormat="1" ht="15.75" customHeight="1" x14ac:dyDescent="0.15">
      <c r="A20" s="36">
        <f t="shared" si="0"/>
        <v>19</v>
      </c>
      <c r="B20" s="37" t="s">
        <v>28</v>
      </c>
      <c r="C20" s="38" t="s">
        <v>29</v>
      </c>
      <c r="D20" s="39" t="s">
        <v>67</v>
      </c>
      <c r="E20" s="40" t="s">
        <v>118</v>
      </c>
      <c r="F20" s="40" t="s">
        <v>3</v>
      </c>
      <c r="G20" s="36"/>
      <c r="H20" s="41" t="s">
        <v>85</v>
      </c>
    </row>
    <row r="21" spans="1:8" s="65" customFormat="1" ht="15.75" customHeight="1" x14ac:dyDescent="0.15">
      <c r="A21" s="36">
        <f t="shared" si="0"/>
        <v>20</v>
      </c>
      <c r="B21" s="37" t="s">
        <v>31</v>
      </c>
      <c r="C21" s="38" t="s">
        <v>29</v>
      </c>
      <c r="D21" s="39" t="s">
        <v>67</v>
      </c>
      <c r="E21" s="40" t="s">
        <v>118</v>
      </c>
      <c r="F21" s="40" t="s">
        <v>3</v>
      </c>
      <c r="G21" s="36"/>
      <c r="H21" s="41" t="s">
        <v>85</v>
      </c>
    </row>
    <row r="22" spans="1:8" s="65" customFormat="1" ht="15.75" customHeight="1" x14ac:dyDescent="0.15">
      <c r="A22" s="36">
        <f t="shared" si="0"/>
        <v>21</v>
      </c>
      <c r="B22" s="37" t="s">
        <v>44</v>
      </c>
      <c r="C22" s="38" t="s">
        <v>29</v>
      </c>
      <c r="D22" s="39" t="s">
        <v>60</v>
      </c>
      <c r="E22" s="40" t="s">
        <v>118</v>
      </c>
      <c r="F22" s="40" t="s">
        <v>3</v>
      </c>
      <c r="G22" s="36"/>
      <c r="H22" s="41" t="s">
        <v>85</v>
      </c>
    </row>
    <row r="23" spans="1:8" s="65" customFormat="1" ht="15.75" customHeight="1" x14ac:dyDescent="0.15">
      <c r="A23" s="66">
        <f t="shared" si="0"/>
        <v>22</v>
      </c>
      <c r="B23" s="67" t="s">
        <v>37</v>
      </c>
      <c r="C23" s="68" t="s">
        <v>29</v>
      </c>
      <c r="D23" s="69" t="s">
        <v>63</v>
      </c>
      <c r="E23" s="64" t="s">
        <v>118</v>
      </c>
      <c r="F23" s="64" t="s">
        <v>3</v>
      </c>
      <c r="G23" s="66"/>
      <c r="H23" s="70"/>
    </row>
    <row r="24" spans="1:8" s="77" customFormat="1" ht="15.75" customHeight="1" x14ac:dyDescent="0.15">
      <c r="A24" s="202">
        <f t="shared" si="0"/>
        <v>23</v>
      </c>
      <c r="B24" s="203" t="s">
        <v>38</v>
      </c>
      <c r="C24" s="204" t="s">
        <v>39</v>
      </c>
      <c r="D24" s="205" t="s">
        <v>50</v>
      </c>
      <c r="E24" s="90" t="s">
        <v>108</v>
      </c>
      <c r="F24" s="90" t="s">
        <v>2</v>
      </c>
      <c r="G24" s="202" t="s">
        <v>86</v>
      </c>
      <c r="H24" s="206" t="s">
        <v>85</v>
      </c>
    </row>
    <row r="25" spans="1:8" s="77" customFormat="1" ht="15.75" customHeight="1" x14ac:dyDescent="0.15">
      <c r="A25" s="78">
        <f t="shared" si="0"/>
        <v>24</v>
      </c>
      <c r="B25" s="79" t="s">
        <v>35</v>
      </c>
      <c r="C25" s="80" t="s">
        <v>36</v>
      </c>
      <c r="D25" s="81" t="s">
        <v>51</v>
      </c>
      <c r="E25" s="57" t="s">
        <v>93</v>
      </c>
      <c r="F25" s="57" t="s">
        <v>2</v>
      </c>
      <c r="G25" s="78" t="s">
        <v>86</v>
      </c>
      <c r="H25" s="82" t="s">
        <v>85</v>
      </c>
    </row>
    <row r="26" spans="1:8" s="77" customFormat="1" ht="15.75" customHeight="1" x14ac:dyDescent="0.15">
      <c r="A26" s="78">
        <f t="shared" si="0"/>
        <v>25</v>
      </c>
      <c r="B26" s="79" t="s">
        <v>77</v>
      </c>
      <c r="C26" s="80" t="s">
        <v>78</v>
      </c>
      <c r="D26" s="81" t="s">
        <v>76</v>
      </c>
      <c r="E26" s="57" t="s">
        <v>116</v>
      </c>
      <c r="F26" s="57" t="s">
        <v>47</v>
      </c>
      <c r="G26" s="78"/>
      <c r="H26" s="82" t="s">
        <v>85</v>
      </c>
    </row>
    <row r="27" spans="1:8" s="77" customFormat="1" ht="15.75" customHeight="1" x14ac:dyDescent="0.15">
      <c r="A27" s="78">
        <f t="shared" si="0"/>
        <v>26</v>
      </c>
      <c r="B27" s="79" t="s">
        <v>21</v>
      </c>
      <c r="C27" s="80" t="s">
        <v>22</v>
      </c>
      <c r="D27" s="81" t="s">
        <v>62</v>
      </c>
      <c r="E27" s="57" t="s">
        <v>103</v>
      </c>
      <c r="F27" s="57" t="s">
        <v>3</v>
      </c>
      <c r="G27" s="78"/>
      <c r="H27" s="82" t="s">
        <v>85</v>
      </c>
    </row>
    <row r="28" spans="1:8" s="77" customFormat="1" ht="15.75" customHeight="1" x14ac:dyDescent="0.15">
      <c r="A28" s="78">
        <f t="shared" si="0"/>
        <v>27</v>
      </c>
      <c r="B28" s="79" t="s">
        <v>40</v>
      </c>
      <c r="C28" s="80" t="s">
        <v>13</v>
      </c>
      <c r="D28" s="81" t="s">
        <v>50</v>
      </c>
      <c r="E28" s="57" t="s">
        <v>108</v>
      </c>
      <c r="F28" s="57" t="s">
        <v>2</v>
      </c>
      <c r="G28" s="78" t="s">
        <v>86</v>
      </c>
      <c r="H28" s="82" t="s">
        <v>85</v>
      </c>
    </row>
    <row r="29" spans="1:8" s="77" customFormat="1" ht="15.75" customHeight="1" x14ac:dyDescent="0.15">
      <c r="A29" s="78">
        <f t="shared" si="0"/>
        <v>28</v>
      </c>
      <c r="B29" s="79" t="s">
        <v>27</v>
      </c>
      <c r="C29" s="80" t="s">
        <v>13</v>
      </c>
      <c r="D29" s="81" t="s">
        <v>69</v>
      </c>
      <c r="E29" s="57" t="s">
        <v>109</v>
      </c>
      <c r="F29" s="57" t="s">
        <v>2</v>
      </c>
      <c r="G29" s="78" t="s">
        <v>86</v>
      </c>
      <c r="H29" s="82" t="s">
        <v>85</v>
      </c>
    </row>
    <row r="30" spans="1:8" s="77" customFormat="1" ht="15.75" customHeight="1" x14ac:dyDescent="0.15">
      <c r="A30" s="78">
        <f t="shared" si="0"/>
        <v>29</v>
      </c>
      <c r="B30" s="79" t="s">
        <v>15</v>
      </c>
      <c r="C30" s="80" t="s">
        <v>13</v>
      </c>
      <c r="D30" s="81" t="s">
        <v>50</v>
      </c>
      <c r="E30" s="57" t="s">
        <v>92</v>
      </c>
      <c r="F30" s="57" t="s">
        <v>2</v>
      </c>
      <c r="G30" s="78" t="s">
        <v>86</v>
      </c>
      <c r="H30" s="82" t="s">
        <v>85</v>
      </c>
    </row>
    <row r="31" spans="1:8" s="77" customFormat="1" ht="15.75" customHeight="1" x14ac:dyDescent="0.15">
      <c r="A31" s="78">
        <f t="shared" si="0"/>
        <v>30</v>
      </c>
      <c r="B31" s="79" t="s">
        <v>12</v>
      </c>
      <c r="C31" s="80" t="s">
        <v>13</v>
      </c>
      <c r="D31" s="81" t="s">
        <v>58</v>
      </c>
      <c r="E31" s="57" t="s">
        <v>95</v>
      </c>
      <c r="F31" s="57" t="s">
        <v>2</v>
      </c>
      <c r="G31" s="78" t="s">
        <v>86</v>
      </c>
      <c r="H31" s="82" t="s">
        <v>85</v>
      </c>
    </row>
    <row r="32" spans="1:8" s="77" customFormat="1" ht="15.75" customHeight="1" x14ac:dyDescent="0.15">
      <c r="A32" s="78">
        <f t="shared" si="0"/>
        <v>31</v>
      </c>
      <c r="B32" s="79" t="s">
        <v>16</v>
      </c>
      <c r="C32" s="80" t="s">
        <v>13</v>
      </c>
      <c r="D32" s="81" t="s">
        <v>64</v>
      </c>
      <c r="E32" s="57" t="s">
        <v>109</v>
      </c>
      <c r="F32" s="57" t="s">
        <v>2</v>
      </c>
      <c r="G32" s="78" t="s">
        <v>86</v>
      </c>
      <c r="H32" s="82" t="s">
        <v>85</v>
      </c>
    </row>
    <row r="33" spans="1:8" s="77" customFormat="1" ht="15.75" customHeight="1" x14ac:dyDescent="0.15">
      <c r="A33" s="78">
        <f t="shared" si="0"/>
        <v>32</v>
      </c>
      <c r="B33" s="79" t="s">
        <v>18</v>
      </c>
      <c r="C33" s="80" t="s">
        <v>13</v>
      </c>
      <c r="D33" s="81" t="s">
        <v>50</v>
      </c>
      <c r="E33" s="57" t="s">
        <v>121</v>
      </c>
      <c r="F33" s="57" t="s">
        <v>2</v>
      </c>
      <c r="G33" s="78" t="s">
        <v>86</v>
      </c>
      <c r="H33" s="82" t="s">
        <v>85</v>
      </c>
    </row>
    <row r="34" spans="1:8" s="77" customFormat="1" ht="15.75" customHeight="1" x14ac:dyDescent="0.15">
      <c r="A34" s="78">
        <f t="shared" si="0"/>
        <v>33</v>
      </c>
      <c r="B34" s="79" t="s">
        <v>23</v>
      </c>
      <c r="C34" s="80" t="s">
        <v>13</v>
      </c>
      <c r="D34" s="81" t="s">
        <v>66</v>
      </c>
      <c r="E34" s="57" t="s">
        <v>104</v>
      </c>
      <c r="F34" s="57" t="s">
        <v>2</v>
      </c>
      <c r="G34" s="78" t="s">
        <v>86</v>
      </c>
      <c r="H34" s="82" t="s">
        <v>85</v>
      </c>
    </row>
    <row r="35" spans="1:8" s="77" customFormat="1" ht="15.75" customHeight="1" x14ac:dyDescent="0.15">
      <c r="A35" s="78">
        <f t="shared" si="0"/>
        <v>34</v>
      </c>
      <c r="B35" s="79" t="s">
        <v>34</v>
      </c>
      <c r="C35" s="80" t="s">
        <v>13</v>
      </c>
      <c r="D35" s="81" t="s">
        <v>66</v>
      </c>
      <c r="E35" s="57" t="s">
        <v>109</v>
      </c>
      <c r="F35" s="57" t="s">
        <v>2</v>
      </c>
      <c r="G35" s="78" t="s">
        <v>86</v>
      </c>
      <c r="H35" s="82" t="s">
        <v>85</v>
      </c>
    </row>
    <row r="36" spans="1:8" s="77" customFormat="1" ht="15.75" customHeight="1" x14ac:dyDescent="0.15">
      <c r="A36" s="78">
        <f t="shared" si="0"/>
        <v>35</v>
      </c>
      <c r="B36" s="79" t="s">
        <v>80</v>
      </c>
      <c r="C36" s="80" t="s">
        <v>78</v>
      </c>
      <c r="D36" s="81" t="s">
        <v>81</v>
      </c>
      <c r="E36" s="57" t="s">
        <v>93</v>
      </c>
      <c r="F36" s="57" t="s">
        <v>47</v>
      </c>
      <c r="G36" s="78"/>
      <c r="H36" s="82" t="s">
        <v>85</v>
      </c>
    </row>
    <row r="37" spans="1:8" s="77" customFormat="1" ht="15.75" customHeight="1" x14ac:dyDescent="0.15">
      <c r="A37" s="83">
        <f t="shared" si="0"/>
        <v>36</v>
      </c>
      <c r="B37" s="84" t="s">
        <v>19</v>
      </c>
      <c r="C37" s="85" t="s">
        <v>13</v>
      </c>
      <c r="D37" s="86" t="s">
        <v>59</v>
      </c>
      <c r="E37" s="87" t="s">
        <v>109</v>
      </c>
      <c r="F37" s="87" t="s">
        <v>2</v>
      </c>
      <c r="G37" s="83" t="s">
        <v>86</v>
      </c>
      <c r="H37" s="88" t="s">
        <v>85</v>
      </c>
    </row>
    <row r="38" spans="1:8" ht="15.75" customHeight="1" x14ac:dyDescent="0.15">
      <c r="A38" s="207"/>
      <c r="B38" s="208"/>
      <c r="C38" s="209"/>
      <c r="D38" s="210"/>
      <c r="E38" s="211"/>
      <c r="F38" s="211"/>
      <c r="G38" s="207">
        <f>COUNTA(G2:G37)</f>
        <v>23</v>
      </c>
      <c r="H38" s="212">
        <f>COUNTA(H2:H37)</f>
        <v>32</v>
      </c>
    </row>
    <row r="39" spans="1:8" ht="9.75" customHeight="1" x14ac:dyDescent="0.15">
      <c r="B39" s="54"/>
      <c r="C39" s="54"/>
      <c r="D39" s="55"/>
      <c r="E39" s="55"/>
      <c r="F39" s="55"/>
    </row>
    <row r="40" spans="1:8" s="65" customFormat="1" ht="15.75" customHeight="1" x14ac:dyDescent="0.15">
      <c r="A40" s="219" t="s">
        <v>93</v>
      </c>
      <c r="B40" s="60" t="s">
        <v>239</v>
      </c>
      <c r="C40" s="220" t="s">
        <v>5</v>
      </c>
      <c r="D40" s="62" t="s">
        <v>251</v>
      </c>
      <c r="E40" s="61" t="s">
        <v>93</v>
      </c>
      <c r="F40" s="62" t="s">
        <v>47</v>
      </c>
      <c r="G40" s="221" t="s">
        <v>86</v>
      </c>
      <c r="H40" s="58" t="s">
        <v>85</v>
      </c>
    </row>
    <row r="41" spans="1:8" s="65" customFormat="1" ht="15.75" customHeight="1" x14ac:dyDescent="0.15">
      <c r="A41" s="216" t="s">
        <v>93</v>
      </c>
      <c r="B41" s="38" t="s">
        <v>240</v>
      </c>
      <c r="C41" s="217" t="s">
        <v>14</v>
      </c>
      <c r="D41" s="40" t="s">
        <v>251</v>
      </c>
      <c r="E41" s="39" t="s">
        <v>93</v>
      </c>
      <c r="F41" s="40" t="s">
        <v>47</v>
      </c>
      <c r="G41" s="218" t="s">
        <v>86</v>
      </c>
      <c r="H41" s="36" t="s">
        <v>85</v>
      </c>
    </row>
    <row r="42" spans="1:8" s="65" customFormat="1" ht="15.75" customHeight="1" x14ac:dyDescent="0.15">
      <c r="A42" s="216" t="s">
        <v>93</v>
      </c>
      <c r="B42" s="38" t="s">
        <v>241</v>
      </c>
      <c r="C42" s="217" t="s">
        <v>11</v>
      </c>
      <c r="D42" s="40" t="s">
        <v>248</v>
      </c>
      <c r="E42" s="39" t="s">
        <v>93</v>
      </c>
      <c r="F42" s="40" t="s">
        <v>47</v>
      </c>
      <c r="G42" s="218"/>
      <c r="H42" s="36" t="s">
        <v>85</v>
      </c>
    </row>
    <row r="43" spans="1:8" s="65" customFormat="1" ht="15.75" customHeight="1" x14ac:dyDescent="0.15">
      <c r="A43" s="216" t="s">
        <v>93</v>
      </c>
      <c r="B43" s="38" t="s">
        <v>242</v>
      </c>
      <c r="C43" s="217" t="s">
        <v>243</v>
      </c>
      <c r="D43" s="40" t="s">
        <v>248</v>
      </c>
      <c r="E43" s="39" t="s">
        <v>93</v>
      </c>
      <c r="F43" s="40" t="s">
        <v>47</v>
      </c>
      <c r="G43" s="218"/>
      <c r="H43" s="36" t="s">
        <v>85</v>
      </c>
    </row>
    <row r="44" spans="1:8" s="65" customFormat="1" ht="15.75" customHeight="1" x14ac:dyDescent="0.15">
      <c r="A44" s="216" t="s">
        <v>93</v>
      </c>
      <c r="B44" s="38" t="s">
        <v>244</v>
      </c>
      <c r="C44" s="217" t="s">
        <v>245</v>
      </c>
      <c r="D44" s="40" t="s">
        <v>246</v>
      </c>
      <c r="E44" s="39" t="s">
        <v>93</v>
      </c>
      <c r="F44" s="40" t="s">
        <v>247</v>
      </c>
      <c r="G44" s="218"/>
      <c r="H44" s="36"/>
    </row>
    <row r="45" spans="1:8" s="65" customFormat="1" ht="15.75" customHeight="1" x14ac:dyDescent="0.15">
      <c r="A45" s="215" t="s">
        <v>93</v>
      </c>
      <c r="B45" s="68" t="s">
        <v>82</v>
      </c>
      <c r="C45" s="213" t="s">
        <v>56</v>
      </c>
      <c r="D45" s="64" t="s">
        <v>246</v>
      </c>
      <c r="E45" s="69" t="s">
        <v>93</v>
      </c>
      <c r="F45" s="64" t="s">
        <v>3</v>
      </c>
      <c r="G45" s="214"/>
      <c r="H45" s="66" t="s">
        <v>85</v>
      </c>
    </row>
    <row r="46" spans="1:8" ht="20.25" customHeight="1" x14ac:dyDescent="0.15">
      <c r="A46" s="11"/>
      <c r="B46" s="238" t="s">
        <v>250</v>
      </c>
      <c r="C46" s="239"/>
      <c r="D46" s="239"/>
      <c r="E46" s="239"/>
      <c r="F46" s="239"/>
      <c r="G46" s="239"/>
      <c r="H46" s="239"/>
    </row>
    <row r="47" spans="1:8" ht="20.25" customHeight="1" x14ac:dyDescent="0.15">
      <c r="A47" s="11"/>
      <c r="B47" s="240"/>
      <c r="C47" s="240"/>
      <c r="D47" s="240"/>
      <c r="E47" s="240"/>
      <c r="F47" s="240"/>
      <c r="G47" s="240"/>
      <c r="H47" s="240"/>
    </row>
    <row r="48" spans="1:8" ht="20.25" customHeight="1" x14ac:dyDescent="0.15">
      <c r="A48" s="11"/>
      <c r="B48" s="240"/>
      <c r="C48" s="240"/>
      <c r="D48" s="240"/>
      <c r="E48" s="240"/>
      <c r="F48" s="240"/>
      <c r="G48" s="240"/>
      <c r="H48" s="240"/>
    </row>
    <row r="49" spans="1:8" ht="20.25" customHeight="1" x14ac:dyDescent="0.15">
      <c r="A49" s="11"/>
      <c r="B49" s="240"/>
      <c r="C49" s="240"/>
      <c r="D49" s="240"/>
      <c r="E49" s="240"/>
      <c r="F49" s="240"/>
      <c r="G49" s="240"/>
      <c r="H49" s="240"/>
    </row>
    <row r="50" spans="1:8" ht="20.25" customHeight="1" x14ac:dyDescent="0.15">
      <c r="A50" s="11"/>
      <c r="B50" s="240"/>
      <c r="C50" s="240"/>
      <c r="D50" s="240"/>
      <c r="E50" s="240"/>
      <c r="F50" s="240"/>
      <c r="G50" s="240"/>
      <c r="H50" s="240"/>
    </row>
    <row r="51" spans="1:8" ht="20.25" customHeight="1" x14ac:dyDescent="0.15">
      <c r="A51" s="11"/>
      <c r="B51" s="240"/>
      <c r="C51" s="240"/>
      <c r="D51" s="240"/>
      <c r="E51" s="240"/>
      <c r="F51" s="240"/>
      <c r="G51" s="240"/>
      <c r="H51" s="240"/>
    </row>
    <row r="52" spans="1:8" ht="20.25" customHeight="1" x14ac:dyDescent="0.15">
      <c r="B52" s="54"/>
      <c r="C52" s="54"/>
      <c r="D52" s="55"/>
      <c r="E52" s="55"/>
      <c r="F52" s="55"/>
    </row>
    <row r="53" spans="1:8" ht="20.25" customHeight="1" x14ac:dyDescent="0.15">
      <c r="B53" s="54"/>
      <c r="C53" s="54"/>
      <c r="D53" s="55"/>
      <c r="E53" s="55"/>
      <c r="F53" s="55"/>
    </row>
    <row r="54" spans="1:8" s="4" customFormat="1" ht="20.25" customHeight="1" x14ac:dyDescent="0.15">
      <c r="B54" s="54"/>
      <c r="C54" s="54"/>
      <c r="D54" s="55"/>
      <c r="E54" s="55"/>
      <c r="F54" s="55"/>
    </row>
    <row r="55" spans="1:8" s="4" customFormat="1" ht="20.25" customHeight="1" x14ac:dyDescent="0.15">
      <c r="B55" s="54"/>
      <c r="C55" s="54"/>
      <c r="D55" s="55"/>
      <c r="E55" s="55"/>
      <c r="F55" s="55"/>
    </row>
    <row r="56" spans="1:8" s="4" customFormat="1" ht="20.25" customHeight="1" x14ac:dyDescent="0.15">
      <c r="B56" s="54"/>
      <c r="C56" s="54"/>
      <c r="D56" s="55"/>
      <c r="E56" s="55"/>
      <c r="F56" s="55"/>
    </row>
    <row r="57" spans="1:8" s="4" customFormat="1" ht="20.25" customHeight="1" x14ac:dyDescent="0.15">
      <c r="B57" s="54"/>
      <c r="C57" s="54"/>
      <c r="D57" s="55"/>
      <c r="E57" s="55"/>
      <c r="F57" s="55"/>
    </row>
    <row r="58" spans="1:8" s="4" customFormat="1" ht="20.25" customHeight="1" x14ac:dyDescent="0.15">
      <c r="B58" s="54"/>
      <c r="C58" s="54"/>
      <c r="D58" s="55"/>
      <c r="E58" s="55"/>
      <c r="F58" s="55"/>
    </row>
    <row r="59" spans="1:8" s="4" customFormat="1" ht="20.25" customHeight="1" x14ac:dyDescent="0.15">
      <c r="B59" s="54"/>
      <c r="C59" s="54"/>
      <c r="D59" s="55"/>
      <c r="E59" s="55"/>
      <c r="F59" s="55"/>
    </row>
    <row r="60" spans="1:8" s="4" customFormat="1" ht="20.25" customHeight="1" x14ac:dyDescent="0.15">
      <c r="B60" s="54"/>
      <c r="C60" s="54"/>
      <c r="D60" s="55"/>
      <c r="E60" s="55"/>
      <c r="F60" s="55"/>
    </row>
    <row r="61" spans="1:8" s="4" customFormat="1" ht="20.25" customHeight="1" x14ac:dyDescent="0.15">
      <c r="B61" s="54"/>
      <c r="C61" s="54"/>
      <c r="D61" s="55"/>
      <c r="E61" s="55"/>
      <c r="F61" s="55"/>
    </row>
    <row r="62" spans="1:8" s="4" customFormat="1" ht="20.25" customHeight="1" x14ac:dyDescent="0.15">
      <c r="B62" s="54"/>
      <c r="C62" s="54"/>
      <c r="D62" s="55"/>
      <c r="E62" s="55"/>
      <c r="F62" s="55"/>
    </row>
    <row r="63" spans="1:8" s="4" customFormat="1" ht="20.25" customHeight="1" x14ac:dyDescent="0.15">
      <c r="B63" s="54"/>
      <c r="C63" s="54"/>
      <c r="D63" s="55"/>
      <c r="E63" s="55"/>
      <c r="F63" s="55"/>
    </row>
    <row r="64" spans="1:8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  <row r="1093" spans="2:6" s="4" customFormat="1" ht="20.25" customHeight="1" x14ac:dyDescent="0.15">
      <c r="B1093" s="54"/>
      <c r="C1093" s="54"/>
      <c r="D1093" s="55"/>
      <c r="E1093" s="55"/>
      <c r="F1093" s="55"/>
    </row>
    <row r="1094" spans="2:6" s="4" customFormat="1" ht="20.25" customHeight="1" x14ac:dyDescent="0.15">
      <c r="B1094" s="54"/>
      <c r="C1094" s="54"/>
      <c r="D1094" s="55"/>
      <c r="E1094" s="55"/>
      <c r="F1094" s="55"/>
    </row>
    <row r="1095" spans="2:6" s="4" customFormat="1" ht="20.25" customHeight="1" x14ac:dyDescent="0.15">
      <c r="B1095" s="54"/>
      <c r="C1095" s="54"/>
      <c r="D1095" s="55"/>
      <c r="E1095" s="55"/>
      <c r="F1095" s="55"/>
    </row>
    <row r="1096" spans="2:6" s="4" customFormat="1" ht="20.25" customHeight="1" x14ac:dyDescent="0.15">
      <c r="B1096" s="54"/>
      <c r="C1096" s="54"/>
      <c r="D1096" s="55"/>
      <c r="E1096" s="55"/>
      <c r="F1096" s="55"/>
    </row>
    <row r="1097" spans="2:6" s="4" customFormat="1" ht="20.25" customHeight="1" x14ac:dyDescent="0.15">
      <c r="B1097" s="54"/>
      <c r="C1097" s="54"/>
      <c r="D1097" s="55"/>
      <c r="E1097" s="55"/>
      <c r="F1097" s="55"/>
    </row>
  </sheetData>
  <autoFilter ref="A1:H1"/>
  <mergeCells count="1">
    <mergeCell ref="B46:H51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&amp;C&amp;"游ゴシック,太字"&amp;U第97回定時株主総会の当日運営体制（案）&amp;R&amp;"游ゴシック,標準"&amp;D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showGridLines="0" view="pageBreakPreview" zoomScaleNormal="100" zoomScaleSheetLayoutView="100" workbookViewId="0">
      <selection sqref="A1:B2"/>
    </sheetView>
  </sheetViews>
  <sheetFormatPr defaultRowHeight="13.5" customHeight="1" x14ac:dyDescent="0.15"/>
  <cols>
    <col min="1" max="1" width="4.375" style="142" customWidth="1"/>
    <col min="2" max="2" width="9.75" style="142" bestFit="1" customWidth="1"/>
    <col min="3" max="3" width="9.125" style="142" customWidth="1"/>
    <col min="4" max="4" width="21.25" style="142" bestFit="1" customWidth="1"/>
    <col min="5" max="6" width="4.25" style="142" bestFit="1" customWidth="1"/>
    <col min="7" max="11" width="5.25" style="142" customWidth="1"/>
    <col min="12" max="12" width="7" style="142" customWidth="1"/>
    <col min="13" max="14" width="5.5" style="142" customWidth="1"/>
    <col min="15" max="16384" width="9" style="92"/>
  </cols>
  <sheetData>
    <row r="1" spans="1:14" ht="17.25" customHeight="1" x14ac:dyDescent="0.15">
      <c r="A1" s="298" t="s">
        <v>110</v>
      </c>
      <c r="B1" s="318"/>
      <c r="C1" s="320" t="s">
        <v>72</v>
      </c>
      <c r="D1" s="322" t="s">
        <v>123</v>
      </c>
      <c r="E1" s="323" t="s">
        <v>84</v>
      </c>
      <c r="F1" s="323" t="s">
        <v>124</v>
      </c>
      <c r="G1" s="91" t="s">
        <v>125</v>
      </c>
      <c r="H1" s="325" t="s">
        <v>126</v>
      </c>
      <c r="I1" s="322"/>
      <c r="J1" s="326"/>
      <c r="K1" s="327" t="s">
        <v>127</v>
      </c>
      <c r="L1" s="325"/>
      <c r="M1" s="298" t="s">
        <v>128</v>
      </c>
      <c r="N1" s="300" t="s">
        <v>129</v>
      </c>
    </row>
    <row r="2" spans="1:14" ht="17.25" customHeight="1" x14ac:dyDescent="0.15">
      <c r="A2" s="299"/>
      <c r="B2" s="319"/>
      <c r="C2" s="321"/>
      <c r="D2" s="303"/>
      <c r="E2" s="324"/>
      <c r="F2" s="324"/>
      <c r="G2" s="93">
        <v>0.33333333333333331</v>
      </c>
      <c r="H2" s="302">
        <v>0.35416666666666669</v>
      </c>
      <c r="I2" s="303"/>
      <c r="J2" s="304"/>
      <c r="K2" s="305">
        <v>0.41666666666666669</v>
      </c>
      <c r="L2" s="306"/>
      <c r="M2" s="299"/>
      <c r="N2" s="301"/>
    </row>
    <row r="3" spans="1:14" ht="17.25" customHeight="1" x14ac:dyDescent="0.15">
      <c r="A3" s="241" t="s">
        <v>50</v>
      </c>
      <c r="B3" s="242"/>
      <c r="C3" s="94" t="s">
        <v>130</v>
      </c>
      <c r="D3" s="95" t="s">
        <v>131</v>
      </c>
      <c r="E3" s="96" t="s">
        <v>86</v>
      </c>
      <c r="F3" s="96" t="s">
        <v>86</v>
      </c>
      <c r="G3" s="309" t="s">
        <v>132</v>
      </c>
      <c r="H3" s="310"/>
      <c r="I3" s="310"/>
      <c r="J3" s="310"/>
      <c r="K3" s="310"/>
      <c r="L3" s="311"/>
      <c r="M3" s="97"/>
      <c r="N3" s="98" t="s">
        <v>85</v>
      </c>
    </row>
    <row r="4" spans="1:14" ht="17.25" customHeight="1" x14ac:dyDescent="0.15">
      <c r="A4" s="243"/>
      <c r="B4" s="244"/>
      <c r="C4" s="99" t="s">
        <v>98</v>
      </c>
      <c r="D4" s="100" t="s">
        <v>133</v>
      </c>
      <c r="E4" s="101" t="s">
        <v>85</v>
      </c>
      <c r="F4" s="101"/>
      <c r="G4" s="312"/>
      <c r="H4" s="313"/>
      <c r="I4" s="313"/>
      <c r="J4" s="313"/>
      <c r="K4" s="313"/>
      <c r="L4" s="314"/>
      <c r="M4" s="102" t="s">
        <v>134</v>
      </c>
      <c r="N4" s="103"/>
    </row>
    <row r="5" spans="1:14" ht="17.25" customHeight="1" x14ac:dyDescent="0.15">
      <c r="A5" s="243"/>
      <c r="B5" s="244"/>
      <c r="C5" s="104" t="s">
        <v>94</v>
      </c>
      <c r="D5" s="105" t="s">
        <v>135</v>
      </c>
      <c r="E5" s="104" t="s">
        <v>85</v>
      </c>
      <c r="F5" s="104"/>
      <c r="G5" s="312"/>
      <c r="H5" s="313"/>
      <c r="I5" s="313"/>
      <c r="J5" s="313"/>
      <c r="K5" s="313"/>
      <c r="L5" s="314"/>
      <c r="M5" s="102" t="s">
        <v>134</v>
      </c>
      <c r="N5" s="106" t="s">
        <v>85</v>
      </c>
    </row>
    <row r="6" spans="1:14" ht="17.25" customHeight="1" x14ac:dyDescent="0.15">
      <c r="A6" s="245"/>
      <c r="B6" s="246"/>
      <c r="C6" s="107" t="s">
        <v>136</v>
      </c>
      <c r="D6" s="108" t="s">
        <v>137</v>
      </c>
      <c r="E6" s="107" t="s">
        <v>85</v>
      </c>
      <c r="F6" s="107"/>
      <c r="G6" s="315"/>
      <c r="H6" s="316"/>
      <c r="I6" s="316"/>
      <c r="J6" s="316"/>
      <c r="K6" s="316"/>
      <c r="L6" s="317"/>
      <c r="M6" s="109" t="s">
        <v>134</v>
      </c>
      <c r="N6" s="110"/>
    </row>
    <row r="7" spans="1:14" ht="17.25" customHeight="1" x14ac:dyDescent="0.15">
      <c r="A7" s="307" t="s">
        <v>138</v>
      </c>
      <c r="B7" s="308"/>
      <c r="C7" s="111" t="s">
        <v>139</v>
      </c>
      <c r="D7" s="112" t="s">
        <v>137</v>
      </c>
      <c r="E7" s="111" t="s">
        <v>134</v>
      </c>
      <c r="F7" s="111" t="s">
        <v>134</v>
      </c>
      <c r="G7" s="261" t="s">
        <v>132</v>
      </c>
      <c r="H7" s="262"/>
      <c r="I7" s="262"/>
      <c r="J7" s="262"/>
      <c r="K7" s="262"/>
      <c r="L7" s="113" t="s">
        <v>138</v>
      </c>
      <c r="M7" s="114" t="s">
        <v>134</v>
      </c>
      <c r="N7" s="113"/>
    </row>
    <row r="8" spans="1:14" ht="17.25" customHeight="1" x14ac:dyDescent="0.15">
      <c r="A8" s="241" t="s">
        <v>52</v>
      </c>
      <c r="B8" s="242"/>
      <c r="C8" s="115" t="s">
        <v>140</v>
      </c>
      <c r="D8" s="116" t="s">
        <v>141</v>
      </c>
      <c r="E8" s="115" t="s">
        <v>85</v>
      </c>
      <c r="F8" s="115"/>
      <c r="G8" s="271"/>
      <c r="H8" s="272"/>
      <c r="I8" s="272"/>
      <c r="J8" s="272"/>
      <c r="K8" s="272"/>
      <c r="L8" s="273"/>
      <c r="M8" s="117" t="s">
        <v>134</v>
      </c>
      <c r="N8" s="118" t="s">
        <v>134</v>
      </c>
    </row>
    <row r="9" spans="1:14" ht="17.25" customHeight="1" x14ac:dyDescent="0.15">
      <c r="A9" s="241" t="s">
        <v>142</v>
      </c>
      <c r="B9" s="242"/>
      <c r="C9" s="94" t="s">
        <v>91</v>
      </c>
      <c r="D9" s="95" t="s">
        <v>143</v>
      </c>
      <c r="E9" s="94" t="s">
        <v>134</v>
      </c>
      <c r="F9" s="94" t="s">
        <v>134</v>
      </c>
      <c r="G9" s="274" t="s">
        <v>144</v>
      </c>
      <c r="H9" s="275"/>
      <c r="I9" s="275"/>
      <c r="J9" s="275"/>
      <c r="K9" s="275"/>
      <c r="L9" s="276"/>
      <c r="M9" s="119" t="s">
        <v>134</v>
      </c>
      <c r="N9" s="120"/>
    </row>
    <row r="10" spans="1:14" ht="17.25" customHeight="1" x14ac:dyDescent="0.15">
      <c r="A10" s="245"/>
      <c r="B10" s="246"/>
      <c r="C10" s="107" t="s">
        <v>121</v>
      </c>
      <c r="D10" s="108" t="s">
        <v>145</v>
      </c>
      <c r="E10" s="107" t="s">
        <v>134</v>
      </c>
      <c r="F10" s="107"/>
      <c r="G10" s="277"/>
      <c r="H10" s="278"/>
      <c r="I10" s="278"/>
      <c r="J10" s="278"/>
      <c r="K10" s="278"/>
      <c r="L10" s="279"/>
      <c r="M10" s="109" t="s">
        <v>134</v>
      </c>
      <c r="N10" s="110" t="s">
        <v>134</v>
      </c>
    </row>
    <row r="11" spans="1:14" ht="17.25" customHeight="1" x14ac:dyDescent="0.15">
      <c r="A11" s="241" t="s">
        <v>146</v>
      </c>
      <c r="B11" s="121"/>
      <c r="C11" s="94" t="s">
        <v>103</v>
      </c>
      <c r="D11" s="95" t="s">
        <v>147</v>
      </c>
      <c r="E11" s="94" t="s">
        <v>86</v>
      </c>
      <c r="F11" s="94" t="s">
        <v>86</v>
      </c>
      <c r="G11" s="284" t="s">
        <v>148</v>
      </c>
      <c r="H11" s="285"/>
      <c r="I11" s="285"/>
      <c r="J11" s="285"/>
      <c r="K11" s="285"/>
      <c r="L11" s="286"/>
      <c r="M11" s="119" t="s">
        <v>134</v>
      </c>
      <c r="N11" s="120"/>
    </row>
    <row r="12" spans="1:14" ht="17.25" customHeight="1" x14ac:dyDescent="0.15">
      <c r="A12" s="243"/>
      <c r="B12" s="122" t="s">
        <v>149</v>
      </c>
      <c r="C12" s="115" t="s">
        <v>150</v>
      </c>
      <c r="D12" s="116" t="s">
        <v>151</v>
      </c>
      <c r="E12" s="115"/>
      <c r="F12" s="115" t="s">
        <v>134</v>
      </c>
      <c r="G12" s="287" t="s">
        <v>152</v>
      </c>
      <c r="H12" s="288"/>
      <c r="I12" s="288"/>
      <c r="J12" s="288"/>
      <c r="K12" s="288"/>
      <c r="L12" s="289"/>
      <c r="M12" s="117" t="s">
        <v>134</v>
      </c>
      <c r="N12" s="118"/>
    </row>
    <row r="13" spans="1:14" ht="17.25" customHeight="1" x14ac:dyDescent="0.15">
      <c r="A13" s="243"/>
      <c r="B13" s="123" t="s">
        <v>153</v>
      </c>
      <c r="C13" s="124" t="s">
        <v>154</v>
      </c>
      <c r="D13" s="125" t="s">
        <v>151</v>
      </c>
      <c r="E13" s="115"/>
      <c r="F13" s="115" t="s">
        <v>86</v>
      </c>
      <c r="G13" s="271" t="s">
        <v>153</v>
      </c>
      <c r="H13" s="272"/>
      <c r="I13" s="272"/>
      <c r="J13" s="272"/>
      <c r="K13" s="272"/>
      <c r="L13" s="273"/>
      <c r="M13" s="117"/>
      <c r="N13" s="118"/>
    </row>
    <row r="14" spans="1:14" ht="17.25" customHeight="1" x14ac:dyDescent="0.15">
      <c r="A14" s="243"/>
      <c r="B14" s="255" t="s">
        <v>155</v>
      </c>
      <c r="C14" s="126" t="s">
        <v>156</v>
      </c>
      <c r="D14" s="127" t="s">
        <v>151</v>
      </c>
      <c r="E14" s="128"/>
      <c r="F14" s="128" t="s">
        <v>85</v>
      </c>
      <c r="G14" s="258" t="s">
        <v>157</v>
      </c>
      <c r="H14" s="259"/>
      <c r="I14" s="259"/>
      <c r="J14" s="259"/>
      <c r="K14" s="290"/>
      <c r="L14" s="291"/>
      <c r="M14" s="129" t="s">
        <v>134</v>
      </c>
      <c r="N14" s="130"/>
    </row>
    <row r="15" spans="1:14" ht="17.25" customHeight="1" x14ac:dyDescent="0.15">
      <c r="A15" s="243"/>
      <c r="B15" s="256"/>
      <c r="C15" s="104" t="s">
        <v>158</v>
      </c>
      <c r="D15" s="105" t="s">
        <v>147</v>
      </c>
      <c r="E15" s="104" t="s">
        <v>85</v>
      </c>
      <c r="F15" s="104"/>
      <c r="G15" s="261"/>
      <c r="H15" s="262"/>
      <c r="I15" s="262"/>
      <c r="J15" s="262"/>
      <c r="K15" s="292" t="s">
        <v>159</v>
      </c>
      <c r="L15" s="293"/>
      <c r="M15" s="131" t="s">
        <v>134</v>
      </c>
      <c r="N15" s="106"/>
    </row>
    <row r="16" spans="1:14" ht="17.25" customHeight="1" x14ac:dyDescent="0.15">
      <c r="A16" s="243"/>
      <c r="B16" s="256"/>
      <c r="C16" s="99" t="s">
        <v>160</v>
      </c>
      <c r="D16" s="100" t="s">
        <v>161</v>
      </c>
      <c r="E16" s="99" t="s">
        <v>85</v>
      </c>
      <c r="F16" s="99"/>
      <c r="G16" s="261"/>
      <c r="H16" s="262"/>
      <c r="I16" s="262"/>
      <c r="J16" s="262"/>
      <c r="K16" s="294"/>
      <c r="L16" s="295"/>
      <c r="M16" s="132" t="s">
        <v>134</v>
      </c>
      <c r="N16" s="133"/>
    </row>
    <row r="17" spans="1:14" ht="17.25" customHeight="1" x14ac:dyDescent="0.15">
      <c r="A17" s="243"/>
      <c r="B17" s="257"/>
      <c r="C17" s="107" t="s">
        <v>99</v>
      </c>
      <c r="D17" s="108" t="s">
        <v>162</v>
      </c>
      <c r="E17" s="107" t="s">
        <v>85</v>
      </c>
      <c r="F17" s="107"/>
      <c r="G17" s="264"/>
      <c r="H17" s="265"/>
      <c r="I17" s="265"/>
      <c r="J17" s="265"/>
      <c r="K17" s="296"/>
      <c r="L17" s="297"/>
      <c r="M17" s="109" t="s">
        <v>134</v>
      </c>
      <c r="N17" s="110"/>
    </row>
    <row r="18" spans="1:14" ht="17.25" customHeight="1" x14ac:dyDescent="0.15">
      <c r="A18" s="243"/>
      <c r="B18" s="255" t="s">
        <v>66</v>
      </c>
      <c r="C18" s="94" t="s">
        <v>163</v>
      </c>
      <c r="D18" s="95" t="s">
        <v>164</v>
      </c>
      <c r="E18" s="94" t="s">
        <v>86</v>
      </c>
      <c r="F18" s="94" t="s">
        <v>86</v>
      </c>
      <c r="G18" s="258" t="s">
        <v>66</v>
      </c>
      <c r="H18" s="259"/>
      <c r="I18" s="259"/>
      <c r="J18" s="259"/>
      <c r="K18" s="259"/>
      <c r="L18" s="260"/>
      <c r="M18" s="119" t="s">
        <v>134</v>
      </c>
      <c r="N18" s="120"/>
    </row>
    <row r="19" spans="1:14" ht="17.25" customHeight="1" x14ac:dyDescent="0.15">
      <c r="A19" s="243"/>
      <c r="B19" s="256"/>
      <c r="C19" s="99" t="s">
        <v>165</v>
      </c>
      <c r="D19" s="100" t="s">
        <v>137</v>
      </c>
      <c r="E19" s="99" t="s">
        <v>85</v>
      </c>
      <c r="F19" s="99"/>
      <c r="G19" s="261"/>
      <c r="H19" s="262"/>
      <c r="I19" s="262"/>
      <c r="J19" s="262"/>
      <c r="K19" s="262"/>
      <c r="L19" s="263"/>
      <c r="M19" s="132" t="s">
        <v>134</v>
      </c>
      <c r="N19" s="133"/>
    </row>
    <row r="20" spans="1:14" ht="17.25" customHeight="1" x14ac:dyDescent="0.15">
      <c r="A20" s="243"/>
      <c r="B20" s="257"/>
      <c r="C20" s="134" t="s">
        <v>166</v>
      </c>
      <c r="D20" s="135" t="s">
        <v>161</v>
      </c>
      <c r="E20" s="107" t="s">
        <v>85</v>
      </c>
      <c r="F20" s="107"/>
      <c r="G20" s="264"/>
      <c r="H20" s="265"/>
      <c r="I20" s="265"/>
      <c r="J20" s="265"/>
      <c r="K20" s="265"/>
      <c r="L20" s="266"/>
      <c r="M20" s="109" t="s">
        <v>134</v>
      </c>
      <c r="N20" s="110"/>
    </row>
    <row r="21" spans="1:14" ht="17.25" customHeight="1" x14ac:dyDescent="0.15">
      <c r="A21" s="243"/>
      <c r="B21" s="122" t="s">
        <v>167</v>
      </c>
      <c r="C21" s="115" t="s">
        <v>168</v>
      </c>
      <c r="D21" s="116" t="s">
        <v>169</v>
      </c>
      <c r="E21" s="115"/>
      <c r="F21" s="115" t="s">
        <v>86</v>
      </c>
      <c r="G21" s="267" t="s">
        <v>170</v>
      </c>
      <c r="H21" s="268"/>
      <c r="I21" s="269"/>
      <c r="J21" s="269"/>
      <c r="K21" s="269"/>
      <c r="L21" s="270"/>
      <c r="M21" s="117" t="s">
        <v>134</v>
      </c>
      <c r="N21" s="118"/>
    </row>
    <row r="22" spans="1:14" ht="17.25" customHeight="1" x14ac:dyDescent="0.15">
      <c r="A22" s="243"/>
      <c r="B22" s="122" t="s">
        <v>58</v>
      </c>
      <c r="C22" s="124" t="s">
        <v>171</v>
      </c>
      <c r="D22" s="125" t="s">
        <v>137</v>
      </c>
      <c r="E22" s="115" t="s">
        <v>172</v>
      </c>
      <c r="F22" s="115" t="s">
        <v>172</v>
      </c>
      <c r="G22" s="271" t="s">
        <v>58</v>
      </c>
      <c r="H22" s="272"/>
      <c r="I22" s="272"/>
      <c r="J22" s="272"/>
      <c r="K22" s="272"/>
      <c r="L22" s="273"/>
      <c r="M22" s="117" t="s">
        <v>134</v>
      </c>
      <c r="N22" s="118"/>
    </row>
    <row r="23" spans="1:14" ht="17.25" customHeight="1" x14ac:dyDescent="0.15">
      <c r="A23" s="243"/>
      <c r="B23" s="256" t="s">
        <v>173</v>
      </c>
      <c r="C23" s="126" t="s">
        <v>174</v>
      </c>
      <c r="D23" s="127" t="s">
        <v>137</v>
      </c>
      <c r="E23" s="128" t="s">
        <v>85</v>
      </c>
      <c r="F23" s="128" t="s">
        <v>85</v>
      </c>
      <c r="G23" s="261" t="s">
        <v>173</v>
      </c>
      <c r="H23" s="262"/>
      <c r="I23" s="262"/>
      <c r="J23" s="262"/>
      <c r="K23" s="262"/>
      <c r="L23" s="263"/>
      <c r="M23" s="136" t="s">
        <v>134</v>
      </c>
      <c r="N23" s="137"/>
    </row>
    <row r="24" spans="1:14" ht="17.25" customHeight="1" x14ac:dyDescent="0.15">
      <c r="A24" s="243"/>
      <c r="B24" s="256"/>
      <c r="C24" s="99" t="s">
        <v>102</v>
      </c>
      <c r="D24" s="99" t="s">
        <v>145</v>
      </c>
      <c r="E24" s="99" t="s">
        <v>85</v>
      </c>
      <c r="F24" s="100"/>
      <c r="G24" s="261"/>
      <c r="H24" s="262"/>
      <c r="I24" s="262"/>
      <c r="J24" s="262"/>
      <c r="K24" s="262"/>
      <c r="L24" s="263"/>
      <c r="M24" s="132" t="s">
        <v>134</v>
      </c>
      <c r="N24" s="133"/>
    </row>
    <row r="25" spans="1:14" ht="17.25" customHeight="1" x14ac:dyDescent="0.15">
      <c r="A25" s="243"/>
      <c r="B25" s="257"/>
      <c r="C25" s="107" t="s">
        <v>175</v>
      </c>
      <c r="D25" s="108" t="s">
        <v>169</v>
      </c>
      <c r="E25" s="107"/>
      <c r="F25" s="107"/>
      <c r="G25" s="264"/>
      <c r="H25" s="265"/>
      <c r="I25" s="265"/>
      <c r="J25" s="265"/>
      <c r="K25" s="265"/>
      <c r="L25" s="266"/>
      <c r="M25" s="109" t="s">
        <v>134</v>
      </c>
      <c r="N25" s="110"/>
    </row>
    <row r="26" spans="1:14" ht="17.25" customHeight="1" x14ac:dyDescent="0.15">
      <c r="A26" s="241" t="s">
        <v>176</v>
      </c>
      <c r="B26" s="242"/>
      <c r="C26" s="94" t="s">
        <v>177</v>
      </c>
      <c r="D26" s="95" t="s">
        <v>178</v>
      </c>
      <c r="E26" s="94" t="s">
        <v>134</v>
      </c>
      <c r="F26" s="94" t="s">
        <v>134</v>
      </c>
      <c r="G26" s="247" t="s">
        <v>176</v>
      </c>
      <c r="H26" s="248"/>
      <c r="I26" s="248"/>
      <c r="J26" s="248"/>
      <c r="K26" s="249" t="s">
        <v>179</v>
      </c>
      <c r="L26" s="250"/>
      <c r="M26" s="119" t="s">
        <v>134</v>
      </c>
      <c r="N26" s="120"/>
    </row>
    <row r="27" spans="1:14" ht="17.25" customHeight="1" x14ac:dyDescent="0.15">
      <c r="A27" s="245"/>
      <c r="B27" s="246"/>
      <c r="C27" s="107" t="s">
        <v>104</v>
      </c>
      <c r="D27" s="108" t="s">
        <v>169</v>
      </c>
      <c r="E27" s="107"/>
      <c r="F27" s="107"/>
      <c r="G27" s="280"/>
      <c r="H27" s="281"/>
      <c r="I27" s="281"/>
      <c r="J27" s="281"/>
      <c r="K27" s="282"/>
      <c r="L27" s="283"/>
      <c r="M27" s="109" t="s">
        <v>134</v>
      </c>
      <c r="N27" s="110"/>
    </row>
    <row r="28" spans="1:14" ht="17.25" customHeight="1" x14ac:dyDescent="0.15">
      <c r="A28" s="243" t="s">
        <v>81</v>
      </c>
      <c r="B28" s="244"/>
      <c r="C28" s="94" t="s">
        <v>181</v>
      </c>
      <c r="D28" s="95" t="s">
        <v>161</v>
      </c>
      <c r="E28" s="94"/>
      <c r="F28" s="94"/>
      <c r="G28" s="247"/>
      <c r="H28" s="248"/>
      <c r="I28" s="248"/>
      <c r="J28" s="248"/>
      <c r="K28" s="249"/>
      <c r="L28" s="250"/>
      <c r="M28" s="119"/>
      <c r="N28" s="120"/>
    </row>
    <row r="29" spans="1:14" ht="17.25" customHeight="1" x14ac:dyDescent="0.15">
      <c r="A29" s="241" t="s">
        <v>182</v>
      </c>
      <c r="B29" s="242"/>
      <c r="C29" s="94" t="s">
        <v>183</v>
      </c>
      <c r="D29" s="95" t="s">
        <v>184</v>
      </c>
      <c r="E29" s="94"/>
      <c r="F29" s="94"/>
      <c r="G29" s="247"/>
      <c r="H29" s="248"/>
      <c r="I29" s="248"/>
      <c r="J29" s="248"/>
      <c r="K29" s="249"/>
      <c r="L29" s="250"/>
      <c r="M29" s="119"/>
      <c r="N29" s="120"/>
    </row>
    <row r="30" spans="1:14" ht="17.25" customHeight="1" x14ac:dyDescent="0.15">
      <c r="A30" s="243"/>
      <c r="B30" s="244"/>
      <c r="C30" s="94" t="s">
        <v>185</v>
      </c>
      <c r="D30" s="95" t="s">
        <v>161</v>
      </c>
      <c r="E30" s="94"/>
      <c r="F30" s="94"/>
      <c r="G30" s="247"/>
      <c r="H30" s="248"/>
      <c r="I30" s="248"/>
      <c r="J30" s="248"/>
      <c r="K30" s="249"/>
      <c r="L30" s="250"/>
      <c r="M30" s="119"/>
      <c r="N30" s="120"/>
    </row>
    <row r="31" spans="1:14" ht="17.25" customHeight="1" x14ac:dyDescent="0.15">
      <c r="A31" s="241" t="s">
        <v>186</v>
      </c>
      <c r="B31" s="242"/>
      <c r="C31" s="94" t="s">
        <v>187</v>
      </c>
      <c r="D31" s="95"/>
      <c r="E31" s="94"/>
      <c r="F31" s="94"/>
      <c r="G31" s="247"/>
      <c r="H31" s="248"/>
      <c r="I31" s="248"/>
      <c r="J31" s="248"/>
      <c r="K31" s="249"/>
      <c r="L31" s="250"/>
      <c r="M31" s="119"/>
      <c r="N31" s="120"/>
    </row>
    <row r="32" spans="1:14" ht="17.25" customHeight="1" x14ac:dyDescent="0.15">
      <c r="A32" s="243"/>
      <c r="B32" s="244"/>
      <c r="C32" s="94" t="s">
        <v>86</v>
      </c>
      <c r="D32" s="95"/>
      <c r="E32" s="94"/>
      <c r="F32" s="94"/>
      <c r="G32" s="138"/>
      <c r="H32" s="139"/>
      <c r="I32" s="139"/>
      <c r="J32" s="139"/>
      <c r="K32" s="140"/>
      <c r="L32" s="141"/>
      <c r="M32" s="119"/>
      <c r="N32" s="120"/>
    </row>
    <row r="33" spans="1:14" ht="17.25" customHeight="1" x14ac:dyDescent="0.15">
      <c r="A33" s="243"/>
      <c r="B33" s="244"/>
      <c r="C33" s="94" t="s">
        <v>86</v>
      </c>
      <c r="D33" s="95"/>
      <c r="E33" s="94"/>
      <c r="F33" s="94"/>
      <c r="G33" s="138"/>
      <c r="H33" s="139"/>
      <c r="I33" s="139"/>
      <c r="J33" s="139"/>
      <c r="K33" s="140"/>
      <c r="L33" s="141"/>
      <c r="M33" s="119"/>
      <c r="N33" s="120"/>
    </row>
    <row r="34" spans="1:14" ht="17.25" customHeight="1" x14ac:dyDescent="0.15">
      <c r="A34" s="243"/>
      <c r="B34" s="244"/>
      <c r="C34" s="94" t="s">
        <v>86</v>
      </c>
      <c r="D34" s="95"/>
      <c r="E34" s="94"/>
      <c r="F34" s="94"/>
      <c r="G34" s="138"/>
      <c r="H34" s="139"/>
      <c r="I34" s="139"/>
      <c r="J34" s="139"/>
      <c r="K34" s="140"/>
      <c r="L34" s="141"/>
      <c r="M34" s="119"/>
      <c r="N34" s="120"/>
    </row>
    <row r="35" spans="1:14" ht="17.25" customHeight="1" x14ac:dyDescent="0.15">
      <c r="A35" s="245"/>
      <c r="B35" s="246"/>
      <c r="C35" s="115" t="s">
        <v>86</v>
      </c>
      <c r="D35" s="116"/>
      <c r="E35" s="115"/>
      <c r="F35" s="115"/>
      <c r="G35" s="251"/>
      <c r="H35" s="252"/>
      <c r="I35" s="252"/>
      <c r="J35" s="252"/>
      <c r="K35" s="253"/>
      <c r="L35" s="254"/>
      <c r="M35" s="117"/>
      <c r="N35" s="118"/>
    </row>
    <row r="36" spans="1:14" ht="13.5" customHeight="1" x14ac:dyDescent="0.15">
      <c r="C36" s="143">
        <f>COUNTA(C3:C35)</f>
        <v>33</v>
      </c>
      <c r="D36" s="143"/>
      <c r="E36" s="143">
        <f>COUNTA(E3:E35)</f>
        <v>19</v>
      </c>
      <c r="F36" s="112"/>
      <c r="G36" s="112"/>
      <c r="H36" s="112"/>
      <c r="I36" s="112"/>
      <c r="J36" s="112"/>
      <c r="K36" s="112"/>
      <c r="L36" s="112"/>
      <c r="M36" s="112"/>
      <c r="N36" s="112"/>
    </row>
  </sheetData>
  <mergeCells count="50">
    <mergeCell ref="M1:M2"/>
    <mergeCell ref="N1:N2"/>
    <mergeCell ref="H2:J2"/>
    <mergeCell ref="K2:L2"/>
    <mergeCell ref="A7:B7"/>
    <mergeCell ref="G7:K7"/>
    <mergeCell ref="A3:B6"/>
    <mergeCell ref="G3:L6"/>
    <mergeCell ref="A1:B2"/>
    <mergeCell ref="C1:C2"/>
    <mergeCell ref="D1:D2"/>
    <mergeCell ref="E1:E2"/>
    <mergeCell ref="F1:F2"/>
    <mergeCell ref="H1:J1"/>
    <mergeCell ref="K1:L1"/>
    <mergeCell ref="A8:B8"/>
    <mergeCell ref="G8:L8"/>
    <mergeCell ref="A9:B10"/>
    <mergeCell ref="G9:L10"/>
    <mergeCell ref="A26:B27"/>
    <mergeCell ref="G26:J27"/>
    <mergeCell ref="K26:L27"/>
    <mergeCell ref="A11:A25"/>
    <mergeCell ref="G11:L11"/>
    <mergeCell ref="G12:L12"/>
    <mergeCell ref="G13:L13"/>
    <mergeCell ref="B14:B17"/>
    <mergeCell ref="G14:J17"/>
    <mergeCell ref="K14:L14"/>
    <mergeCell ref="K15:L16"/>
    <mergeCell ref="K17:L17"/>
    <mergeCell ref="B18:B20"/>
    <mergeCell ref="G18:L20"/>
    <mergeCell ref="G21:L21"/>
    <mergeCell ref="G22:L22"/>
    <mergeCell ref="B23:B25"/>
    <mergeCell ref="G23:L25"/>
    <mergeCell ref="A28:B28"/>
    <mergeCell ref="G28:J28"/>
    <mergeCell ref="K28:L28"/>
    <mergeCell ref="A29:B30"/>
    <mergeCell ref="G29:J29"/>
    <mergeCell ref="K29:L29"/>
    <mergeCell ref="G30:J30"/>
    <mergeCell ref="K30:L30"/>
    <mergeCell ref="A31:B35"/>
    <mergeCell ref="G31:J31"/>
    <mergeCell ref="K31:L31"/>
    <mergeCell ref="G35:J35"/>
    <mergeCell ref="K35:L35"/>
  </mergeCells>
  <phoneticPr fontId="1"/>
  <printOptions horizontalCentered="1"/>
  <pageMargins left="0.39370078740157483" right="0.39370078740157483" top="0.47244094488188981" bottom="0.19685039370078741" header="0.19685039370078741" footer="0.31496062992125984"/>
  <pageSetup paperSize="9" orientation="portrait" r:id="rId1"/>
  <headerFooter>
    <oddHeader>&amp;C&amp;"游ゴシック,太字"&amp;U第96回（25名、内OSAが6名）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showGridLines="0" view="pageBreakPreview" zoomScale="85" zoomScaleNormal="100" zoomScaleSheetLayoutView="85" workbookViewId="0">
      <selection sqref="A1:B2"/>
    </sheetView>
  </sheetViews>
  <sheetFormatPr defaultRowHeight="16.5" x14ac:dyDescent="0.15"/>
  <cols>
    <col min="1" max="1" width="11.75" style="201" customWidth="1"/>
    <col min="2" max="2" width="22.875" style="201" bestFit="1" customWidth="1"/>
    <col min="3" max="4" width="5" style="201" bestFit="1" customWidth="1"/>
    <col min="5" max="5" width="6.875" style="201" bestFit="1" customWidth="1"/>
    <col min="6" max="10" width="5.75" style="201" customWidth="1"/>
    <col min="11" max="11" width="5" style="201" bestFit="1" customWidth="1"/>
    <col min="12" max="12" width="8.625" style="201" bestFit="1" customWidth="1"/>
    <col min="13" max="13" width="6.625" style="201" bestFit="1" customWidth="1"/>
    <col min="14" max="16384" width="9" style="145"/>
  </cols>
  <sheetData>
    <row r="1" spans="1:16" ht="36.75" customHeight="1" x14ac:dyDescent="0.15">
      <c r="A1" s="395" t="s">
        <v>72</v>
      </c>
      <c r="B1" s="397" t="s">
        <v>123</v>
      </c>
      <c r="C1" s="399" t="s">
        <v>84</v>
      </c>
      <c r="D1" s="399" t="s">
        <v>124</v>
      </c>
      <c r="E1" s="144" t="s">
        <v>125</v>
      </c>
      <c r="F1" s="389" t="s">
        <v>126</v>
      </c>
      <c r="G1" s="389"/>
      <c r="H1" s="389" t="s">
        <v>127</v>
      </c>
      <c r="I1" s="389"/>
      <c r="J1" s="390"/>
      <c r="K1" s="391"/>
      <c r="L1" s="382" t="s">
        <v>188</v>
      </c>
      <c r="M1" s="384" t="s">
        <v>189</v>
      </c>
    </row>
    <row r="2" spans="1:16" ht="36.75" customHeight="1" x14ac:dyDescent="0.15">
      <c r="A2" s="396"/>
      <c r="B2" s="398"/>
      <c r="C2" s="400"/>
      <c r="D2" s="400"/>
      <c r="E2" s="146" t="s">
        <v>190</v>
      </c>
      <c r="F2" s="386" t="s">
        <v>191</v>
      </c>
      <c r="G2" s="386"/>
      <c r="H2" s="386" t="s">
        <v>192</v>
      </c>
      <c r="I2" s="386"/>
      <c r="J2" s="387" t="s">
        <v>193</v>
      </c>
      <c r="K2" s="388"/>
      <c r="L2" s="383"/>
      <c r="M2" s="385"/>
    </row>
    <row r="3" spans="1:16" ht="13.5" customHeight="1" x14ac:dyDescent="0.15">
      <c r="A3" s="147" t="s">
        <v>130</v>
      </c>
      <c r="B3" s="148" t="s">
        <v>194</v>
      </c>
      <c r="C3" s="149" t="s">
        <v>86</v>
      </c>
      <c r="D3" s="149" t="s">
        <v>86</v>
      </c>
      <c r="E3" s="328" t="s">
        <v>195</v>
      </c>
      <c r="F3" s="328"/>
      <c r="G3" s="328"/>
      <c r="H3" s="328"/>
      <c r="I3" s="328"/>
      <c r="J3" s="328"/>
      <c r="K3" s="329"/>
      <c r="L3" s="150" t="s">
        <v>134</v>
      </c>
      <c r="M3" s="151"/>
      <c r="N3" s="152"/>
    </row>
    <row r="4" spans="1:16" ht="13.5" customHeight="1" x14ac:dyDescent="0.15">
      <c r="A4" s="147" t="s">
        <v>98</v>
      </c>
      <c r="B4" s="148" t="s">
        <v>161</v>
      </c>
      <c r="C4" s="149" t="s">
        <v>86</v>
      </c>
      <c r="D4" s="149" t="s">
        <v>86</v>
      </c>
      <c r="E4" s="328" t="s">
        <v>195</v>
      </c>
      <c r="F4" s="328"/>
      <c r="G4" s="328"/>
      <c r="H4" s="328"/>
      <c r="I4" s="328"/>
      <c r="J4" s="328"/>
      <c r="K4" s="329"/>
      <c r="L4" s="150" t="s">
        <v>134</v>
      </c>
      <c r="M4" s="151"/>
      <c r="N4" s="152"/>
    </row>
    <row r="5" spans="1:16" ht="13.5" customHeight="1" x14ac:dyDescent="0.15">
      <c r="A5" s="147" t="s">
        <v>196</v>
      </c>
      <c r="B5" s="153" t="s">
        <v>137</v>
      </c>
      <c r="C5" s="154" t="s">
        <v>85</v>
      </c>
      <c r="D5" s="154"/>
      <c r="E5" s="392" t="s">
        <v>58</v>
      </c>
      <c r="F5" s="393"/>
      <c r="G5" s="365" t="s">
        <v>132</v>
      </c>
      <c r="H5" s="374"/>
      <c r="I5" s="374"/>
      <c r="J5" s="375"/>
      <c r="K5" s="366"/>
      <c r="L5" s="155"/>
      <c r="M5" s="154"/>
    </row>
    <row r="6" spans="1:16" ht="13.5" customHeight="1" x14ac:dyDescent="0.15">
      <c r="A6" s="156" t="s">
        <v>120</v>
      </c>
      <c r="B6" s="157" t="s">
        <v>137</v>
      </c>
      <c r="C6" s="158" t="s">
        <v>134</v>
      </c>
      <c r="D6" s="158" t="s">
        <v>134</v>
      </c>
      <c r="E6" s="338" t="s">
        <v>197</v>
      </c>
      <c r="F6" s="331"/>
      <c r="G6" s="331"/>
      <c r="H6" s="331"/>
      <c r="I6" s="331"/>
      <c r="J6" s="332"/>
      <c r="K6" s="333"/>
      <c r="L6" s="159" t="s">
        <v>134</v>
      </c>
      <c r="M6" s="158"/>
    </row>
    <row r="7" spans="1:16" ht="13.5" customHeight="1" x14ac:dyDescent="0.15">
      <c r="A7" s="160" t="s">
        <v>198</v>
      </c>
      <c r="B7" s="161" t="s">
        <v>137</v>
      </c>
      <c r="C7" s="162" t="s">
        <v>85</v>
      </c>
      <c r="D7" s="162"/>
      <c r="E7" s="339"/>
      <c r="F7" s="340"/>
      <c r="G7" s="340"/>
      <c r="H7" s="340"/>
      <c r="I7" s="340"/>
      <c r="J7" s="341"/>
      <c r="K7" s="342"/>
      <c r="L7" s="163" t="s">
        <v>199</v>
      </c>
      <c r="M7" s="162"/>
    </row>
    <row r="8" spans="1:16" ht="13.5" customHeight="1" x14ac:dyDescent="0.15">
      <c r="A8" s="164" t="s">
        <v>100</v>
      </c>
      <c r="B8" s="165" t="s">
        <v>141</v>
      </c>
      <c r="C8" s="166" t="s">
        <v>134</v>
      </c>
      <c r="D8" s="166" t="s">
        <v>134</v>
      </c>
      <c r="E8" s="394" t="s">
        <v>200</v>
      </c>
      <c r="F8" s="377"/>
      <c r="G8" s="377"/>
      <c r="H8" s="377"/>
      <c r="I8" s="377"/>
      <c r="J8" s="378"/>
      <c r="K8" s="379"/>
      <c r="L8" s="167" t="s">
        <v>201</v>
      </c>
      <c r="M8" s="166"/>
    </row>
    <row r="9" spans="1:16" ht="13.5" customHeight="1" x14ac:dyDescent="0.15">
      <c r="A9" s="160" t="s">
        <v>121</v>
      </c>
      <c r="B9" s="161" t="s">
        <v>145</v>
      </c>
      <c r="C9" s="162" t="s">
        <v>85</v>
      </c>
      <c r="D9" s="162"/>
      <c r="E9" s="339"/>
      <c r="F9" s="340"/>
      <c r="G9" s="340"/>
      <c r="H9" s="340"/>
      <c r="I9" s="340"/>
      <c r="J9" s="341"/>
      <c r="K9" s="342"/>
      <c r="L9" s="163" t="s">
        <v>134</v>
      </c>
      <c r="M9" s="162"/>
    </row>
    <row r="10" spans="1:16" ht="13.5" customHeight="1" x14ac:dyDescent="0.15">
      <c r="A10" s="168" t="s">
        <v>103</v>
      </c>
      <c r="B10" s="148" t="s">
        <v>147</v>
      </c>
      <c r="C10" s="149" t="s">
        <v>134</v>
      </c>
      <c r="D10" s="149" t="s">
        <v>134</v>
      </c>
      <c r="E10" s="328" t="s">
        <v>202</v>
      </c>
      <c r="F10" s="328"/>
      <c r="G10" s="328"/>
      <c r="H10" s="328"/>
      <c r="I10" s="328"/>
      <c r="J10" s="328"/>
      <c r="K10" s="329"/>
      <c r="L10" s="150" t="s">
        <v>134</v>
      </c>
      <c r="M10" s="151"/>
    </row>
    <row r="11" spans="1:16" ht="13.5" customHeight="1" x14ac:dyDescent="0.15">
      <c r="A11" s="156" t="s">
        <v>97</v>
      </c>
      <c r="B11" s="157" t="s">
        <v>203</v>
      </c>
      <c r="C11" s="158" t="s">
        <v>134</v>
      </c>
      <c r="D11" s="158" t="s">
        <v>134</v>
      </c>
      <c r="E11" s="362" t="s">
        <v>204</v>
      </c>
      <c r="F11" s="362"/>
      <c r="G11" s="362"/>
      <c r="H11" s="362"/>
      <c r="I11" s="349"/>
      <c r="J11" s="349"/>
      <c r="K11" s="350"/>
      <c r="L11" s="159" t="s">
        <v>134</v>
      </c>
      <c r="M11" s="158"/>
    </row>
    <row r="12" spans="1:16" ht="13.5" customHeight="1" x14ac:dyDescent="0.15">
      <c r="A12" s="169" t="s">
        <v>205</v>
      </c>
      <c r="B12" s="170" t="s">
        <v>178</v>
      </c>
      <c r="C12" s="171" t="s">
        <v>172</v>
      </c>
      <c r="D12" s="171" t="s">
        <v>172</v>
      </c>
      <c r="E12" s="363"/>
      <c r="F12" s="363"/>
      <c r="G12" s="363"/>
      <c r="H12" s="363"/>
      <c r="I12" s="365" t="s">
        <v>138</v>
      </c>
      <c r="J12" s="349"/>
      <c r="K12" s="366"/>
      <c r="L12" s="172" t="s">
        <v>134</v>
      </c>
      <c r="M12" s="171"/>
    </row>
    <row r="13" spans="1:16" ht="13.5" customHeight="1" x14ac:dyDescent="0.15">
      <c r="A13" s="169" t="s">
        <v>206</v>
      </c>
      <c r="B13" s="170" t="s">
        <v>207</v>
      </c>
      <c r="C13" s="171" t="s">
        <v>134</v>
      </c>
      <c r="D13" s="171"/>
      <c r="E13" s="364"/>
      <c r="F13" s="364"/>
      <c r="G13" s="364"/>
      <c r="H13" s="363"/>
      <c r="I13" s="349"/>
      <c r="J13" s="349"/>
      <c r="K13" s="350"/>
      <c r="L13" s="172"/>
      <c r="M13" s="171"/>
    </row>
    <row r="14" spans="1:16" ht="13.5" customHeight="1" x14ac:dyDescent="0.15">
      <c r="A14" s="156" t="s">
        <v>180</v>
      </c>
      <c r="B14" s="157" t="s">
        <v>137</v>
      </c>
      <c r="C14" s="158" t="s">
        <v>134</v>
      </c>
      <c r="D14" s="158" t="s">
        <v>134</v>
      </c>
      <c r="E14" s="338" t="s">
        <v>208</v>
      </c>
      <c r="F14" s="331"/>
      <c r="G14" s="332"/>
      <c r="H14" s="370" t="s">
        <v>209</v>
      </c>
      <c r="I14" s="371"/>
      <c r="J14" s="371"/>
      <c r="K14" s="361"/>
      <c r="L14" s="158" t="s">
        <v>172</v>
      </c>
      <c r="M14" s="173" t="s">
        <v>172</v>
      </c>
    </row>
    <row r="15" spans="1:16" ht="13.5" customHeight="1" x14ac:dyDescent="0.15">
      <c r="A15" s="174" t="s">
        <v>210</v>
      </c>
      <c r="B15" s="175" t="s">
        <v>211</v>
      </c>
      <c r="C15" s="176" t="s">
        <v>134</v>
      </c>
      <c r="D15" s="176"/>
      <c r="E15" s="367"/>
      <c r="F15" s="368"/>
      <c r="G15" s="369"/>
      <c r="H15" s="346"/>
      <c r="I15" s="347"/>
      <c r="J15" s="347"/>
      <c r="K15" s="348"/>
      <c r="L15" s="176" t="s">
        <v>134</v>
      </c>
      <c r="M15" s="177" t="s">
        <v>172</v>
      </c>
      <c r="P15" s="152"/>
    </row>
    <row r="16" spans="1:16" ht="13.5" customHeight="1" x14ac:dyDescent="0.15">
      <c r="A16" s="156" t="s">
        <v>158</v>
      </c>
      <c r="B16" s="157" t="s">
        <v>147</v>
      </c>
      <c r="C16" s="158" t="s">
        <v>134</v>
      </c>
      <c r="D16" s="158" t="s">
        <v>134</v>
      </c>
      <c r="E16" s="362" t="s">
        <v>212</v>
      </c>
      <c r="F16" s="372"/>
      <c r="G16" s="373"/>
      <c r="H16" s="343"/>
      <c r="I16" s="344"/>
      <c r="J16" s="344"/>
      <c r="K16" s="345"/>
      <c r="L16" s="159" t="s">
        <v>134</v>
      </c>
      <c r="M16" s="158"/>
    </row>
    <row r="17" spans="1:13" ht="13.5" customHeight="1" x14ac:dyDescent="0.15">
      <c r="A17" s="160" t="s">
        <v>213</v>
      </c>
      <c r="B17" s="161" t="s">
        <v>207</v>
      </c>
      <c r="C17" s="162" t="s">
        <v>134</v>
      </c>
      <c r="D17" s="162"/>
      <c r="E17" s="364"/>
      <c r="F17" s="365" t="s">
        <v>214</v>
      </c>
      <c r="G17" s="374"/>
      <c r="H17" s="374"/>
      <c r="I17" s="374"/>
      <c r="J17" s="375"/>
      <c r="K17" s="366"/>
      <c r="L17" s="163"/>
      <c r="M17" s="162"/>
    </row>
    <row r="18" spans="1:13" ht="13.5" customHeight="1" x14ac:dyDescent="0.15">
      <c r="A18" s="178" t="s">
        <v>171</v>
      </c>
      <c r="B18" s="179" t="s">
        <v>137</v>
      </c>
      <c r="C18" s="166" t="s">
        <v>172</v>
      </c>
      <c r="D18" s="166" t="s">
        <v>172</v>
      </c>
      <c r="E18" s="371" t="s">
        <v>58</v>
      </c>
      <c r="F18" s="371"/>
      <c r="G18" s="371"/>
      <c r="H18" s="371"/>
      <c r="I18" s="371"/>
      <c r="J18" s="361"/>
      <c r="K18" s="180" t="s">
        <v>215</v>
      </c>
      <c r="L18" s="167" t="s">
        <v>134</v>
      </c>
      <c r="M18" s="166"/>
    </row>
    <row r="19" spans="1:13" ht="13.5" customHeight="1" x14ac:dyDescent="0.15">
      <c r="A19" s="181" t="s">
        <v>177</v>
      </c>
      <c r="B19" s="182" t="s">
        <v>178</v>
      </c>
      <c r="C19" s="162" t="s">
        <v>134</v>
      </c>
      <c r="D19" s="162"/>
      <c r="E19" s="344"/>
      <c r="F19" s="344"/>
      <c r="G19" s="344"/>
      <c r="H19" s="344"/>
      <c r="I19" s="344"/>
      <c r="J19" s="344"/>
      <c r="K19" s="183"/>
      <c r="L19" s="163" t="s">
        <v>134</v>
      </c>
      <c r="M19" s="162"/>
    </row>
    <row r="20" spans="1:13" ht="13.5" customHeight="1" x14ac:dyDescent="0.15">
      <c r="A20" s="181" t="s">
        <v>216</v>
      </c>
      <c r="B20" s="182" t="s">
        <v>194</v>
      </c>
      <c r="C20" s="162" t="s">
        <v>172</v>
      </c>
      <c r="D20" s="162" t="s">
        <v>172</v>
      </c>
      <c r="E20" s="349" t="s">
        <v>217</v>
      </c>
      <c r="F20" s="349"/>
      <c r="G20" s="349"/>
      <c r="H20" s="349"/>
      <c r="I20" s="349"/>
      <c r="J20" s="349"/>
      <c r="K20" s="350"/>
      <c r="L20" s="163" t="s">
        <v>134</v>
      </c>
      <c r="M20" s="162"/>
    </row>
    <row r="21" spans="1:13" ht="13.5" customHeight="1" x14ac:dyDescent="0.15">
      <c r="A21" s="168" t="s">
        <v>94</v>
      </c>
      <c r="B21" s="148" t="s">
        <v>178</v>
      </c>
      <c r="C21" s="149" t="s">
        <v>134</v>
      </c>
      <c r="D21" s="149" t="s">
        <v>134</v>
      </c>
      <c r="E21" s="328" t="s">
        <v>64</v>
      </c>
      <c r="F21" s="328"/>
      <c r="G21" s="328"/>
      <c r="H21" s="328"/>
      <c r="I21" s="328"/>
      <c r="J21" s="328"/>
      <c r="K21" s="329"/>
      <c r="L21" s="150" t="s">
        <v>134</v>
      </c>
      <c r="M21" s="151" t="s">
        <v>172</v>
      </c>
    </row>
    <row r="22" spans="1:13" ht="13.5" customHeight="1" x14ac:dyDescent="0.15">
      <c r="A22" s="156" t="s">
        <v>218</v>
      </c>
      <c r="B22" s="157" t="s">
        <v>203</v>
      </c>
      <c r="C22" s="158" t="s">
        <v>134</v>
      </c>
      <c r="D22" s="158"/>
      <c r="E22" s="330" t="s">
        <v>219</v>
      </c>
      <c r="F22" s="331"/>
      <c r="G22" s="331"/>
      <c r="H22" s="331"/>
      <c r="I22" s="331"/>
      <c r="J22" s="332"/>
      <c r="K22" s="333"/>
      <c r="L22" s="159" t="s">
        <v>134</v>
      </c>
      <c r="M22" s="158" t="s">
        <v>172</v>
      </c>
    </row>
    <row r="23" spans="1:13" ht="13.5" customHeight="1" x14ac:dyDescent="0.15">
      <c r="A23" s="174" t="s">
        <v>220</v>
      </c>
      <c r="B23" s="175" t="s">
        <v>194</v>
      </c>
      <c r="C23" s="176" t="s">
        <v>134</v>
      </c>
      <c r="D23" s="176"/>
      <c r="E23" s="376"/>
      <c r="F23" s="377"/>
      <c r="G23" s="377"/>
      <c r="H23" s="377"/>
      <c r="I23" s="377"/>
      <c r="J23" s="378"/>
      <c r="K23" s="379"/>
      <c r="L23" s="184" t="s">
        <v>134</v>
      </c>
      <c r="M23" s="176" t="s">
        <v>172</v>
      </c>
    </row>
    <row r="24" spans="1:13" ht="13.5" customHeight="1" x14ac:dyDescent="0.15">
      <c r="A24" s="174" t="s">
        <v>221</v>
      </c>
      <c r="B24" s="175" t="s">
        <v>203</v>
      </c>
      <c r="C24" s="176" t="s">
        <v>134</v>
      </c>
      <c r="D24" s="176"/>
      <c r="E24" s="367"/>
      <c r="F24" s="368"/>
      <c r="G24" s="368"/>
      <c r="H24" s="368"/>
      <c r="I24" s="368"/>
      <c r="J24" s="369"/>
      <c r="K24" s="380"/>
      <c r="L24" s="184" t="s">
        <v>134</v>
      </c>
      <c r="M24" s="176" t="s">
        <v>172</v>
      </c>
    </row>
    <row r="25" spans="1:13" ht="13.5" customHeight="1" x14ac:dyDescent="0.15">
      <c r="A25" s="185" t="s">
        <v>222</v>
      </c>
      <c r="B25" s="186" t="s">
        <v>207</v>
      </c>
      <c r="C25" s="171" t="s">
        <v>134</v>
      </c>
      <c r="D25" s="171"/>
      <c r="E25" s="334"/>
      <c r="F25" s="335"/>
      <c r="G25" s="335"/>
      <c r="H25" s="335"/>
      <c r="I25" s="335"/>
      <c r="J25" s="336"/>
      <c r="K25" s="337"/>
      <c r="L25" s="172" t="s">
        <v>134</v>
      </c>
      <c r="M25" s="171" t="s">
        <v>172</v>
      </c>
    </row>
    <row r="26" spans="1:13" ht="13.5" customHeight="1" x14ac:dyDescent="0.15">
      <c r="A26" s="187" t="s">
        <v>99</v>
      </c>
      <c r="B26" s="188" t="s">
        <v>207</v>
      </c>
      <c r="C26" s="189" t="s">
        <v>134</v>
      </c>
      <c r="D26" s="189" t="s">
        <v>134</v>
      </c>
      <c r="E26" s="381" t="s">
        <v>223</v>
      </c>
      <c r="F26" s="374"/>
      <c r="G26" s="374"/>
      <c r="H26" s="374"/>
      <c r="I26" s="374"/>
      <c r="J26" s="375"/>
      <c r="K26" s="366"/>
      <c r="L26" s="180"/>
      <c r="M26" s="189"/>
    </row>
    <row r="27" spans="1:13" ht="13.5" customHeight="1" x14ac:dyDescent="0.15">
      <c r="A27" s="168" t="s">
        <v>150</v>
      </c>
      <c r="B27" s="148" t="s">
        <v>151</v>
      </c>
      <c r="C27" s="149"/>
      <c r="D27" s="149" t="s">
        <v>134</v>
      </c>
      <c r="E27" s="328" t="s">
        <v>62</v>
      </c>
      <c r="F27" s="328"/>
      <c r="G27" s="328"/>
      <c r="H27" s="328"/>
      <c r="I27" s="328"/>
      <c r="J27" s="328"/>
      <c r="K27" s="329"/>
      <c r="L27" s="150" t="s">
        <v>134</v>
      </c>
      <c r="M27" s="151"/>
    </row>
    <row r="28" spans="1:13" ht="13.5" customHeight="1" x14ac:dyDescent="0.15">
      <c r="A28" s="187" t="s">
        <v>224</v>
      </c>
      <c r="B28" s="188" t="s">
        <v>151</v>
      </c>
      <c r="C28" s="189"/>
      <c r="D28" s="189"/>
      <c r="E28" s="349" t="s">
        <v>225</v>
      </c>
      <c r="F28" s="349"/>
      <c r="G28" s="349"/>
      <c r="H28" s="349"/>
      <c r="I28" s="349"/>
      <c r="J28" s="349"/>
      <c r="K28" s="350"/>
      <c r="L28" s="180" t="s">
        <v>134</v>
      </c>
      <c r="M28" s="189"/>
    </row>
    <row r="29" spans="1:13" ht="13.5" customHeight="1" x14ac:dyDescent="0.15">
      <c r="A29" s="168" t="s">
        <v>91</v>
      </c>
      <c r="B29" s="148" t="s">
        <v>207</v>
      </c>
      <c r="C29" s="149" t="s">
        <v>134</v>
      </c>
      <c r="D29" s="149" t="s">
        <v>134</v>
      </c>
      <c r="E29" s="328" t="s">
        <v>122</v>
      </c>
      <c r="F29" s="328"/>
      <c r="G29" s="328"/>
      <c r="H29" s="328"/>
      <c r="I29" s="328"/>
      <c r="J29" s="328"/>
      <c r="K29" s="329"/>
      <c r="L29" s="150" t="s">
        <v>134</v>
      </c>
      <c r="M29" s="151"/>
    </row>
    <row r="30" spans="1:13" ht="13.5" customHeight="1" x14ac:dyDescent="0.15">
      <c r="A30" s="168" t="s">
        <v>226</v>
      </c>
      <c r="B30" s="148" t="s">
        <v>203</v>
      </c>
      <c r="C30" s="149" t="s">
        <v>134</v>
      </c>
      <c r="D30" s="149" t="s">
        <v>134</v>
      </c>
      <c r="E30" s="328" t="s">
        <v>227</v>
      </c>
      <c r="F30" s="328"/>
      <c r="G30" s="328"/>
      <c r="H30" s="328"/>
      <c r="I30" s="328"/>
      <c r="J30" s="328"/>
      <c r="K30" s="329"/>
      <c r="L30" s="150" t="s">
        <v>134</v>
      </c>
      <c r="M30" s="151"/>
    </row>
    <row r="31" spans="1:13" ht="13.5" customHeight="1" x14ac:dyDescent="0.15">
      <c r="A31" s="156" t="s">
        <v>228</v>
      </c>
      <c r="B31" s="157" t="s">
        <v>147</v>
      </c>
      <c r="C31" s="158" t="s">
        <v>172</v>
      </c>
      <c r="D31" s="158" t="s">
        <v>172</v>
      </c>
      <c r="E31" s="330" t="s">
        <v>229</v>
      </c>
      <c r="F31" s="351"/>
      <c r="G31" s="351"/>
      <c r="H31" s="351"/>
      <c r="I31" s="352"/>
      <c r="J31" s="359" t="s">
        <v>230</v>
      </c>
      <c r="K31" s="350"/>
      <c r="L31" s="158" t="s">
        <v>172</v>
      </c>
      <c r="M31" s="173"/>
    </row>
    <row r="32" spans="1:13" ht="13.5" customHeight="1" x14ac:dyDescent="0.15">
      <c r="A32" s="174" t="s">
        <v>165</v>
      </c>
      <c r="B32" s="175" t="s">
        <v>137</v>
      </c>
      <c r="C32" s="176" t="s">
        <v>134</v>
      </c>
      <c r="D32" s="176"/>
      <c r="E32" s="353"/>
      <c r="F32" s="354"/>
      <c r="G32" s="354"/>
      <c r="H32" s="354"/>
      <c r="I32" s="355"/>
      <c r="J32" s="347"/>
      <c r="K32" s="348"/>
      <c r="L32" s="176" t="s">
        <v>134</v>
      </c>
      <c r="M32" s="177"/>
    </row>
    <row r="33" spans="1:16" ht="13.5" customHeight="1" x14ac:dyDescent="0.15">
      <c r="A33" s="174" t="s">
        <v>231</v>
      </c>
      <c r="B33" s="175" t="s">
        <v>137</v>
      </c>
      <c r="C33" s="176" t="s">
        <v>134</v>
      </c>
      <c r="D33" s="176"/>
      <c r="E33" s="353"/>
      <c r="F33" s="354"/>
      <c r="G33" s="354"/>
      <c r="H33" s="354"/>
      <c r="I33" s="355"/>
      <c r="J33" s="347"/>
      <c r="K33" s="348"/>
      <c r="L33" s="176"/>
      <c r="M33" s="177"/>
    </row>
    <row r="34" spans="1:16" ht="13.5" customHeight="1" x14ac:dyDescent="0.15">
      <c r="A34" s="174" t="s">
        <v>175</v>
      </c>
      <c r="B34" s="175" t="s">
        <v>169</v>
      </c>
      <c r="C34" s="176"/>
      <c r="D34" s="176"/>
      <c r="E34" s="353"/>
      <c r="F34" s="354"/>
      <c r="G34" s="354"/>
      <c r="H34" s="354"/>
      <c r="I34" s="355"/>
      <c r="J34" s="347"/>
      <c r="K34" s="348"/>
      <c r="L34" s="176"/>
      <c r="M34" s="177"/>
    </row>
    <row r="35" spans="1:16" ht="13.5" customHeight="1" x14ac:dyDescent="0.15">
      <c r="A35" s="174" t="s">
        <v>104</v>
      </c>
      <c r="B35" s="175" t="s">
        <v>169</v>
      </c>
      <c r="C35" s="176"/>
      <c r="D35" s="176"/>
      <c r="E35" s="353"/>
      <c r="F35" s="354"/>
      <c r="G35" s="354"/>
      <c r="H35" s="354"/>
      <c r="I35" s="355"/>
      <c r="J35" s="347"/>
      <c r="K35" s="348"/>
      <c r="L35" s="176"/>
      <c r="M35" s="177"/>
    </row>
    <row r="36" spans="1:16" ht="13.5" customHeight="1" x14ac:dyDescent="0.15">
      <c r="A36" s="174" t="s">
        <v>232</v>
      </c>
      <c r="B36" s="175" t="s">
        <v>207</v>
      </c>
      <c r="C36" s="176" t="s">
        <v>134</v>
      </c>
      <c r="D36" s="176"/>
      <c r="E36" s="353"/>
      <c r="F36" s="354"/>
      <c r="G36" s="354"/>
      <c r="H36" s="354"/>
      <c r="I36" s="355"/>
      <c r="J36" s="360" t="s">
        <v>230</v>
      </c>
      <c r="K36" s="361"/>
      <c r="L36" s="176"/>
      <c r="M36" s="177"/>
    </row>
    <row r="37" spans="1:16" ht="13.5" customHeight="1" x14ac:dyDescent="0.15">
      <c r="A37" s="174" t="s">
        <v>233</v>
      </c>
      <c r="B37" s="175" t="s">
        <v>207</v>
      </c>
      <c r="C37" s="176" t="s">
        <v>134</v>
      </c>
      <c r="D37" s="176"/>
      <c r="E37" s="353"/>
      <c r="F37" s="354"/>
      <c r="G37" s="354"/>
      <c r="H37" s="354"/>
      <c r="I37" s="355"/>
      <c r="J37" s="346"/>
      <c r="K37" s="348"/>
      <c r="L37" s="176"/>
      <c r="M37" s="177"/>
    </row>
    <row r="38" spans="1:16" ht="13.5" customHeight="1" x14ac:dyDescent="0.15">
      <c r="A38" s="174" t="s">
        <v>234</v>
      </c>
      <c r="B38" s="175" t="s">
        <v>203</v>
      </c>
      <c r="C38" s="176" t="s">
        <v>134</v>
      </c>
      <c r="D38" s="176"/>
      <c r="E38" s="353"/>
      <c r="F38" s="354"/>
      <c r="G38" s="354"/>
      <c r="H38" s="354"/>
      <c r="I38" s="355"/>
      <c r="J38" s="346"/>
      <c r="K38" s="348"/>
      <c r="L38" s="176"/>
      <c r="M38" s="177"/>
    </row>
    <row r="39" spans="1:16" ht="13.5" customHeight="1" x14ac:dyDescent="0.15">
      <c r="A39" s="160" t="s">
        <v>174</v>
      </c>
      <c r="B39" s="161" t="s">
        <v>207</v>
      </c>
      <c r="C39" s="162" t="s">
        <v>134</v>
      </c>
      <c r="D39" s="162"/>
      <c r="E39" s="356"/>
      <c r="F39" s="357"/>
      <c r="G39" s="357"/>
      <c r="H39" s="357"/>
      <c r="I39" s="358"/>
      <c r="J39" s="343"/>
      <c r="K39" s="345"/>
      <c r="L39" s="162"/>
      <c r="M39" s="190"/>
    </row>
    <row r="40" spans="1:16" ht="13.5" customHeight="1" x14ac:dyDescent="0.15">
      <c r="A40" s="168" t="s">
        <v>160</v>
      </c>
      <c r="B40" s="148" t="s">
        <v>151</v>
      </c>
      <c r="C40" s="149"/>
      <c r="D40" s="149" t="s">
        <v>134</v>
      </c>
      <c r="E40" s="328" t="s">
        <v>235</v>
      </c>
      <c r="F40" s="328"/>
      <c r="G40" s="328"/>
      <c r="H40" s="328"/>
      <c r="I40" s="328"/>
      <c r="J40" s="328"/>
      <c r="K40" s="329"/>
      <c r="L40" s="150" t="s">
        <v>134</v>
      </c>
      <c r="M40" s="151"/>
      <c r="P40" s="152"/>
    </row>
    <row r="41" spans="1:16" ht="13.5" customHeight="1" x14ac:dyDescent="0.15">
      <c r="A41" s="156" t="s">
        <v>168</v>
      </c>
      <c r="B41" s="157" t="s">
        <v>169</v>
      </c>
      <c r="C41" s="158"/>
      <c r="D41" s="158" t="s">
        <v>172</v>
      </c>
      <c r="E41" s="330" t="s">
        <v>236</v>
      </c>
      <c r="F41" s="331"/>
      <c r="G41" s="331"/>
      <c r="H41" s="331"/>
      <c r="I41" s="331"/>
      <c r="J41" s="332"/>
      <c r="K41" s="333"/>
      <c r="L41" s="159" t="s">
        <v>134</v>
      </c>
      <c r="M41" s="158"/>
    </row>
    <row r="42" spans="1:16" ht="13.5" customHeight="1" x14ac:dyDescent="0.15">
      <c r="A42" s="185" t="s">
        <v>154</v>
      </c>
      <c r="B42" s="186" t="s">
        <v>169</v>
      </c>
      <c r="C42" s="171"/>
      <c r="D42" s="171"/>
      <c r="E42" s="334"/>
      <c r="F42" s="335"/>
      <c r="G42" s="335"/>
      <c r="H42" s="335"/>
      <c r="I42" s="335"/>
      <c r="J42" s="336"/>
      <c r="K42" s="337"/>
      <c r="L42" s="172"/>
      <c r="M42" s="171"/>
    </row>
    <row r="43" spans="1:16" ht="13.5" customHeight="1" x14ac:dyDescent="0.15">
      <c r="A43" s="156" t="s">
        <v>183</v>
      </c>
      <c r="B43" s="157" t="s">
        <v>237</v>
      </c>
      <c r="C43" s="158"/>
      <c r="D43" s="158" t="s">
        <v>134</v>
      </c>
      <c r="E43" s="338" t="s">
        <v>238</v>
      </c>
      <c r="F43" s="331"/>
      <c r="G43" s="331"/>
      <c r="H43" s="331"/>
      <c r="I43" s="331"/>
      <c r="J43" s="332"/>
      <c r="K43" s="333"/>
      <c r="L43" s="159" t="s">
        <v>134</v>
      </c>
      <c r="M43" s="158"/>
    </row>
    <row r="44" spans="1:16" ht="13.5" customHeight="1" x14ac:dyDescent="0.15">
      <c r="A44" s="160" t="s">
        <v>185</v>
      </c>
      <c r="B44" s="161" t="s">
        <v>237</v>
      </c>
      <c r="C44" s="162"/>
      <c r="D44" s="162"/>
      <c r="E44" s="339"/>
      <c r="F44" s="340"/>
      <c r="G44" s="340"/>
      <c r="H44" s="340"/>
      <c r="I44" s="340"/>
      <c r="J44" s="341"/>
      <c r="K44" s="342"/>
      <c r="L44" s="163"/>
      <c r="M44" s="162"/>
    </row>
    <row r="45" spans="1:16" s="191" customFormat="1" ht="13.5" customHeight="1" x14ac:dyDescent="0.15">
      <c r="A45" s="192" t="s">
        <v>181</v>
      </c>
      <c r="B45" s="162" t="s">
        <v>161</v>
      </c>
      <c r="C45" s="161"/>
      <c r="D45" s="162"/>
      <c r="E45" s="343"/>
      <c r="F45" s="344"/>
      <c r="G45" s="344"/>
      <c r="H45" s="344"/>
      <c r="I45" s="344"/>
      <c r="J45" s="344"/>
      <c r="K45" s="345"/>
      <c r="L45" s="180"/>
      <c r="M45" s="189"/>
    </row>
    <row r="46" spans="1:16" s="191" customFormat="1" ht="13.5" customHeight="1" x14ac:dyDescent="0.15">
      <c r="A46" s="193" t="s">
        <v>86</v>
      </c>
      <c r="B46" s="166"/>
      <c r="C46" s="165"/>
      <c r="D46" s="166"/>
      <c r="E46" s="346" t="s">
        <v>186</v>
      </c>
      <c r="F46" s="347"/>
      <c r="G46" s="347"/>
      <c r="H46" s="347"/>
      <c r="I46" s="347"/>
      <c r="J46" s="347"/>
      <c r="K46" s="348"/>
      <c r="L46" s="194"/>
      <c r="M46" s="195"/>
    </row>
    <row r="47" spans="1:16" s="191" customFormat="1" ht="13.5" customHeight="1" x14ac:dyDescent="0.15">
      <c r="A47" s="196" t="s">
        <v>86</v>
      </c>
      <c r="B47" s="176"/>
      <c r="C47" s="175"/>
      <c r="D47" s="176"/>
      <c r="E47" s="346"/>
      <c r="F47" s="347"/>
      <c r="G47" s="347"/>
      <c r="H47" s="347"/>
      <c r="I47" s="347"/>
      <c r="J47" s="347"/>
      <c r="K47" s="348"/>
      <c r="L47" s="155"/>
      <c r="M47" s="154"/>
    </row>
    <row r="48" spans="1:16" s="191" customFormat="1" ht="13.5" customHeight="1" x14ac:dyDescent="0.15">
      <c r="A48" s="196" t="s">
        <v>86</v>
      </c>
      <c r="B48" s="176"/>
      <c r="C48" s="175"/>
      <c r="D48" s="176"/>
      <c r="E48" s="346"/>
      <c r="F48" s="347"/>
      <c r="G48" s="347"/>
      <c r="H48" s="347"/>
      <c r="I48" s="347"/>
      <c r="J48" s="347"/>
      <c r="K48" s="348"/>
      <c r="L48" s="155"/>
      <c r="M48" s="154"/>
    </row>
    <row r="49" spans="1:13" s="191" customFormat="1" ht="13.5" customHeight="1" x14ac:dyDescent="0.15">
      <c r="A49" s="196" t="s">
        <v>86</v>
      </c>
      <c r="B49" s="176"/>
      <c r="C49" s="175"/>
      <c r="D49" s="176"/>
      <c r="E49" s="346"/>
      <c r="F49" s="347"/>
      <c r="G49" s="347"/>
      <c r="H49" s="347"/>
      <c r="I49" s="347"/>
      <c r="J49" s="347"/>
      <c r="K49" s="348"/>
      <c r="L49" s="155"/>
      <c r="M49" s="154"/>
    </row>
    <row r="50" spans="1:13" s="191" customFormat="1" ht="13.5" customHeight="1" x14ac:dyDescent="0.15">
      <c r="A50" s="197" t="s">
        <v>86</v>
      </c>
      <c r="B50" s="162"/>
      <c r="C50" s="161"/>
      <c r="D50" s="162"/>
      <c r="E50" s="343"/>
      <c r="F50" s="344"/>
      <c r="G50" s="344"/>
      <c r="H50" s="344"/>
      <c r="I50" s="344"/>
      <c r="J50" s="344"/>
      <c r="K50" s="345"/>
      <c r="L50" s="180"/>
      <c r="M50" s="189"/>
    </row>
    <row r="51" spans="1:13" x14ac:dyDescent="0.15">
      <c r="A51" s="198">
        <f>COUNTA(A3:A50)</f>
        <v>48</v>
      </c>
      <c r="B51" s="198"/>
      <c r="C51" s="198">
        <f>COUNTA(C3:C50)</f>
        <v>33</v>
      </c>
      <c r="D51" s="153"/>
      <c r="E51" s="199"/>
      <c r="F51" s="199"/>
      <c r="G51" s="199"/>
      <c r="H51" s="199"/>
      <c r="I51" s="199"/>
      <c r="J51" s="199"/>
      <c r="K51" s="199"/>
      <c r="L51" s="200"/>
      <c r="M51" s="199"/>
    </row>
  </sheetData>
  <mergeCells count="45">
    <mergeCell ref="A1:A2"/>
    <mergeCell ref="B1:B2"/>
    <mergeCell ref="C1:C2"/>
    <mergeCell ref="D1:D2"/>
    <mergeCell ref="F1:G1"/>
    <mergeCell ref="E10:K10"/>
    <mergeCell ref="L1:L2"/>
    <mergeCell ref="M1:M2"/>
    <mergeCell ref="F2:G2"/>
    <mergeCell ref="H2:I2"/>
    <mergeCell ref="J2:K2"/>
    <mergeCell ref="E3:K3"/>
    <mergeCell ref="H1:K1"/>
    <mergeCell ref="E4:K4"/>
    <mergeCell ref="E5:F5"/>
    <mergeCell ref="G5:K5"/>
    <mergeCell ref="E6:K7"/>
    <mergeCell ref="E8:K9"/>
    <mergeCell ref="E27:K27"/>
    <mergeCell ref="E11:H13"/>
    <mergeCell ref="I11:K11"/>
    <mergeCell ref="I12:K12"/>
    <mergeCell ref="I13:K13"/>
    <mergeCell ref="E14:G15"/>
    <mergeCell ref="H14:K16"/>
    <mergeCell ref="E16:E17"/>
    <mergeCell ref="F16:G16"/>
    <mergeCell ref="F17:K17"/>
    <mergeCell ref="E18:J19"/>
    <mergeCell ref="E20:K20"/>
    <mergeCell ref="E21:K21"/>
    <mergeCell ref="E22:K25"/>
    <mergeCell ref="E26:K26"/>
    <mergeCell ref="E28:K28"/>
    <mergeCell ref="E29:K29"/>
    <mergeCell ref="E30:K30"/>
    <mergeCell ref="E31:I39"/>
    <mergeCell ref="J31:K31"/>
    <mergeCell ref="J32:K35"/>
    <mergeCell ref="J36:K39"/>
    <mergeCell ref="E40:K40"/>
    <mergeCell ref="E41:K42"/>
    <mergeCell ref="E43:K44"/>
    <mergeCell ref="E45:K45"/>
    <mergeCell ref="E46:K50"/>
  </mergeCells>
  <phoneticPr fontId="1"/>
  <pageMargins left="7.874015748031496E-2" right="7.874015748031496E-2" top="0.47244094488188981" bottom="0.19685039370078741" header="0.19685039370078741" footer="0.31496062992125984"/>
  <pageSetup paperSize="9" orientation="portrait" r:id="rId1"/>
  <headerFooter>
    <oddHeader>&amp;C&amp;"游ゴシック,太字"&amp;U第95回（45名、内OSAが7名）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2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2.25" style="11" bestFit="1" customWidth="1"/>
    <col min="4" max="4" width="17.25" style="4" bestFit="1" customWidth="1"/>
    <col min="5" max="5" width="14.5" style="4" bestFit="1" customWidth="1"/>
    <col min="6" max="8" width="6.2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110</v>
      </c>
      <c r="E1" s="89" t="s">
        <v>112</v>
      </c>
      <c r="F1" s="1" t="s">
        <v>1</v>
      </c>
      <c r="G1" s="1" t="s">
        <v>84</v>
      </c>
      <c r="H1" s="56" t="s">
        <v>106</v>
      </c>
    </row>
    <row r="2" spans="1:8" s="77" customFormat="1" ht="17.25" customHeight="1" x14ac:dyDescent="0.15">
      <c r="A2" s="71">
        <f>ROW()-1</f>
        <v>1</v>
      </c>
      <c r="B2" s="72" t="s">
        <v>32</v>
      </c>
      <c r="C2" s="73" t="s">
        <v>33</v>
      </c>
      <c r="D2" s="74" t="s">
        <v>61</v>
      </c>
      <c r="E2" s="62" t="s">
        <v>109</v>
      </c>
      <c r="F2" s="75" t="s">
        <v>2</v>
      </c>
      <c r="G2" s="71" t="s">
        <v>86</v>
      </c>
      <c r="H2" s="76" t="s">
        <v>85</v>
      </c>
    </row>
    <row r="3" spans="1:8" s="77" customFormat="1" ht="17.25" customHeight="1" x14ac:dyDescent="0.15">
      <c r="A3" s="78">
        <f t="shared" ref="A3:A39" si="0">ROW()-1</f>
        <v>2</v>
      </c>
      <c r="B3" s="79" t="s">
        <v>10</v>
      </c>
      <c r="C3" s="80" t="s">
        <v>9</v>
      </c>
      <c r="D3" s="81" t="s">
        <v>65</v>
      </c>
      <c r="E3" s="40" t="s">
        <v>109</v>
      </c>
      <c r="F3" s="57" t="s">
        <v>2</v>
      </c>
      <c r="G3" s="78" t="s">
        <v>86</v>
      </c>
      <c r="H3" s="82" t="s">
        <v>85</v>
      </c>
    </row>
    <row r="4" spans="1:8" s="77" customFormat="1" ht="17.2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108</v>
      </c>
      <c r="F4" s="57" t="s">
        <v>2</v>
      </c>
      <c r="G4" s="78" t="s">
        <v>86</v>
      </c>
      <c r="H4" s="82" t="s">
        <v>85</v>
      </c>
    </row>
    <row r="5" spans="1:8" s="77" customFormat="1" ht="17.2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ht="17.25" customHeight="1" x14ac:dyDescent="0.15">
      <c r="A6" s="24">
        <f t="shared" si="0"/>
        <v>5</v>
      </c>
      <c r="B6" s="25" t="s">
        <v>48</v>
      </c>
      <c r="C6" s="26" t="s">
        <v>49</v>
      </c>
      <c r="D6" s="27" t="s">
        <v>50</v>
      </c>
      <c r="E6" s="28" t="s">
        <v>107</v>
      </c>
      <c r="F6" s="28" t="s">
        <v>47</v>
      </c>
      <c r="G6" s="24" t="s">
        <v>86</v>
      </c>
      <c r="H6" s="29" t="s">
        <v>85</v>
      </c>
    </row>
    <row r="7" spans="1:8" ht="17.25" customHeight="1" x14ac:dyDescent="0.15">
      <c r="A7" s="30">
        <f t="shared" si="0"/>
        <v>6</v>
      </c>
      <c r="B7" s="31" t="s">
        <v>41</v>
      </c>
      <c r="C7" s="32" t="s">
        <v>42</v>
      </c>
      <c r="D7" s="33" t="s">
        <v>64</v>
      </c>
      <c r="E7" s="90" t="s">
        <v>103</v>
      </c>
      <c r="F7" s="34" t="s">
        <v>2</v>
      </c>
      <c r="G7" s="30" t="s">
        <v>86</v>
      </c>
      <c r="H7" s="35" t="s">
        <v>85</v>
      </c>
    </row>
    <row r="8" spans="1:8" ht="17.25" customHeight="1" x14ac:dyDescent="0.15">
      <c r="A8" s="36">
        <f t="shared" si="0"/>
        <v>7</v>
      </c>
      <c r="B8" s="37" t="s">
        <v>24</v>
      </c>
      <c r="C8" s="38" t="s">
        <v>5</v>
      </c>
      <c r="D8" s="39" t="s">
        <v>66</v>
      </c>
      <c r="E8" s="40" t="s">
        <v>109</v>
      </c>
      <c r="F8" s="40" t="s">
        <v>2</v>
      </c>
      <c r="G8" s="36" t="s">
        <v>86</v>
      </c>
      <c r="H8" s="41"/>
    </row>
    <row r="9" spans="1:8" ht="17.25" customHeight="1" x14ac:dyDescent="0.15">
      <c r="A9" s="36">
        <f t="shared" si="0"/>
        <v>8</v>
      </c>
      <c r="B9" s="37" t="s">
        <v>45</v>
      </c>
      <c r="C9" s="38" t="s">
        <v>46</v>
      </c>
      <c r="D9" s="39" t="s">
        <v>70</v>
      </c>
      <c r="E9" s="40" t="s">
        <v>109</v>
      </c>
      <c r="F9" s="40" t="s">
        <v>2</v>
      </c>
      <c r="G9" s="36" t="s">
        <v>86</v>
      </c>
      <c r="H9" s="41" t="s">
        <v>85</v>
      </c>
    </row>
    <row r="10" spans="1:8" ht="17.25" customHeight="1" x14ac:dyDescent="0.15">
      <c r="A10" s="36">
        <f t="shared" si="0"/>
        <v>9</v>
      </c>
      <c r="B10" s="37" t="s">
        <v>17</v>
      </c>
      <c r="C10" s="38" t="s">
        <v>14</v>
      </c>
      <c r="D10" s="39" t="s">
        <v>64</v>
      </c>
      <c r="E10" s="40" t="s">
        <v>109</v>
      </c>
      <c r="F10" s="40" t="s">
        <v>2</v>
      </c>
      <c r="G10" s="36" t="s">
        <v>86</v>
      </c>
      <c r="H10" s="41"/>
    </row>
    <row r="11" spans="1:8" ht="17.25" customHeight="1" x14ac:dyDescent="0.15">
      <c r="A11" s="42">
        <f t="shared" si="0"/>
        <v>10</v>
      </c>
      <c r="B11" s="43" t="s">
        <v>43</v>
      </c>
      <c r="C11" s="44" t="s">
        <v>11</v>
      </c>
      <c r="D11" s="45" t="s">
        <v>64</v>
      </c>
      <c r="E11" s="46" t="s">
        <v>109</v>
      </c>
      <c r="F11" s="46" t="s">
        <v>2</v>
      </c>
      <c r="G11" s="42" t="s">
        <v>86</v>
      </c>
      <c r="H11" s="47"/>
    </row>
    <row r="12" spans="1:8" ht="17.25" customHeight="1" x14ac:dyDescent="0.15">
      <c r="A12" s="5">
        <f t="shared" si="0"/>
        <v>11</v>
      </c>
      <c r="B12" s="6" t="s">
        <v>7</v>
      </c>
      <c r="C12" s="7" t="s">
        <v>8</v>
      </c>
      <c r="D12" s="8" t="s">
        <v>71</v>
      </c>
      <c r="E12" s="9" t="s">
        <v>93</v>
      </c>
      <c r="F12" s="9" t="s">
        <v>3</v>
      </c>
      <c r="G12" s="5"/>
      <c r="H12" s="10" t="s">
        <v>85</v>
      </c>
    </row>
    <row r="13" spans="1:8" ht="17.25" customHeight="1" x14ac:dyDescent="0.15">
      <c r="A13" s="18">
        <f t="shared" si="0"/>
        <v>12</v>
      </c>
      <c r="B13" s="19" t="s">
        <v>20</v>
      </c>
      <c r="C13" s="20" t="s">
        <v>8</v>
      </c>
      <c r="D13" s="21" t="s">
        <v>71</v>
      </c>
      <c r="E13" s="22" t="s">
        <v>93</v>
      </c>
      <c r="F13" s="22" t="s">
        <v>3</v>
      </c>
      <c r="G13" s="18"/>
      <c r="H13" s="23" t="s">
        <v>85</v>
      </c>
    </row>
    <row r="14" spans="1:8" ht="17.25" customHeight="1" x14ac:dyDescent="0.15">
      <c r="A14" s="24">
        <f t="shared" si="0"/>
        <v>13</v>
      </c>
      <c r="B14" s="25" t="s">
        <v>25</v>
      </c>
      <c r="C14" s="26" t="s">
        <v>26</v>
      </c>
      <c r="D14" s="27" t="s">
        <v>68</v>
      </c>
      <c r="E14" s="28" t="s">
        <v>115</v>
      </c>
      <c r="F14" s="28" t="s">
        <v>3</v>
      </c>
      <c r="G14" s="24"/>
      <c r="H14" s="29" t="s">
        <v>85</v>
      </c>
    </row>
    <row r="15" spans="1:8" ht="17.25" customHeight="1" x14ac:dyDescent="0.15">
      <c r="A15" s="58">
        <f t="shared" si="0"/>
        <v>14</v>
      </c>
      <c r="B15" s="59" t="s">
        <v>55</v>
      </c>
      <c r="C15" s="60" t="s">
        <v>56</v>
      </c>
      <c r="D15" s="61" t="s">
        <v>57</v>
      </c>
      <c r="E15" s="75" t="s">
        <v>98</v>
      </c>
      <c r="F15" s="62" t="s">
        <v>2</v>
      </c>
      <c r="G15" s="58" t="s">
        <v>86</v>
      </c>
      <c r="H15" s="63" t="s">
        <v>85</v>
      </c>
    </row>
    <row r="16" spans="1:8" ht="17.25" customHeight="1" x14ac:dyDescent="0.15">
      <c r="A16" s="36">
        <f t="shared" si="0"/>
        <v>15</v>
      </c>
      <c r="B16" s="37" t="s">
        <v>82</v>
      </c>
      <c r="C16" s="38" t="s">
        <v>56</v>
      </c>
      <c r="D16" s="39" t="s">
        <v>83</v>
      </c>
      <c r="E16" s="57" t="s">
        <v>93</v>
      </c>
      <c r="F16" s="40" t="s">
        <v>3</v>
      </c>
      <c r="G16" s="36"/>
      <c r="H16" s="41" t="s">
        <v>85</v>
      </c>
    </row>
    <row r="17" spans="1:8" ht="17.25" customHeight="1" x14ac:dyDescent="0.15">
      <c r="A17" s="36">
        <f t="shared" si="0"/>
        <v>16</v>
      </c>
      <c r="B17" s="37" t="s">
        <v>6</v>
      </c>
      <c r="C17" s="38" t="s">
        <v>4</v>
      </c>
      <c r="D17" s="39" t="s">
        <v>52</v>
      </c>
      <c r="E17" s="40" t="s">
        <v>109</v>
      </c>
      <c r="F17" s="40" t="s">
        <v>2</v>
      </c>
      <c r="G17" s="36" t="s">
        <v>86</v>
      </c>
      <c r="H17" s="41" t="s">
        <v>85</v>
      </c>
    </row>
    <row r="18" spans="1:8" ht="17.25" customHeight="1" x14ac:dyDescent="0.15">
      <c r="A18" s="36">
        <f t="shared" si="0"/>
        <v>17</v>
      </c>
      <c r="B18" s="37" t="s">
        <v>75</v>
      </c>
      <c r="C18" s="38" t="s">
        <v>74</v>
      </c>
      <c r="D18" s="39" t="s">
        <v>76</v>
      </c>
      <c r="E18" s="40" t="s">
        <v>113</v>
      </c>
      <c r="F18" s="40" t="s">
        <v>47</v>
      </c>
      <c r="G18" s="36"/>
      <c r="H18" s="41" t="s">
        <v>85</v>
      </c>
    </row>
    <row r="19" spans="1:8" ht="17.25" customHeight="1" x14ac:dyDescent="0.15">
      <c r="A19" s="36">
        <f t="shared" si="0"/>
        <v>18</v>
      </c>
      <c r="B19" s="37" t="s">
        <v>73</v>
      </c>
      <c r="C19" s="38" t="s">
        <v>74</v>
      </c>
      <c r="D19" s="39" t="s">
        <v>76</v>
      </c>
      <c r="E19" s="40" t="s">
        <v>113</v>
      </c>
      <c r="F19" s="40" t="s">
        <v>47</v>
      </c>
      <c r="G19" s="36"/>
      <c r="H19" s="41" t="s">
        <v>85</v>
      </c>
    </row>
    <row r="20" spans="1:8" s="65" customFormat="1" ht="17.25" customHeight="1" x14ac:dyDescent="0.15">
      <c r="A20" s="36">
        <f t="shared" si="0"/>
        <v>19</v>
      </c>
      <c r="B20" s="37" t="s">
        <v>30</v>
      </c>
      <c r="C20" s="38" t="s">
        <v>29</v>
      </c>
      <c r="D20" s="39" t="s">
        <v>66</v>
      </c>
      <c r="E20" s="40" t="s">
        <v>109</v>
      </c>
      <c r="F20" s="40" t="s">
        <v>3</v>
      </c>
      <c r="G20" s="36"/>
      <c r="H20" s="41" t="s">
        <v>85</v>
      </c>
    </row>
    <row r="21" spans="1:8" s="65" customFormat="1" ht="17.25" customHeight="1" x14ac:dyDescent="0.15">
      <c r="A21" s="36">
        <f t="shared" si="0"/>
        <v>20</v>
      </c>
      <c r="B21" s="37" t="s">
        <v>28</v>
      </c>
      <c r="C21" s="38" t="s">
        <v>29</v>
      </c>
      <c r="D21" s="39" t="s">
        <v>67</v>
      </c>
      <c r="E21" s="40" t="s">
        <v>109</v>
      </c>
      <c r="F21" s="40" t="s">
        <v>3</v>
      </c>
      <c r="G21" s="36"/>
      <c r="H21" s="41" t="s">
        <v>85</v>
      </c>
    </row>
    <row r="22" spans="1:8" s="65" customFormat="1" ht="17.25" customHeight="1" x14ac:dyDescent="0.15">
      <c r="A22" s="36">
        <f t="shared" si="0"/>
        <v>21</v>
      </c>
      <c r="B22" s="37" t="s">
        <v>31</v>
      </c>
      <c r="C22" s="38" t="s">
        <v>29</v>
      </c>
      <c r="D22" s="39" t="s">
        <v>67</v>
      </c>
      <c r="E22" s="40" t="s">
        <v>109</v>
      </c>
      <c r="F22" s="40" t="s">
        <v>3</v>
      </c>
      <c r="G22" s="36"/>
      <c r="H22" s="41" t="s">
        <v>85</v>
      </c>
    </row>
    <row r="23" spans="1:8" s="65" customFormat="1" ht="17.25" customHeight="1" x14ac:dyDescent="0.15">
      <c r="A23" s="36">
        <f t="shared" si="0"/>
        <v>22</v>
      </c>
      <c r="B23" s="37" t="s">
        <v>44</v>
      </c>
      <c r="C23" s="38" t="s">
        <v>29</v>
      </c>
      <c r="D23" s="39" t="s">
        <v>60</v>
      </c>
      <c r="E23" s="40" t="s">
        <v>109</v>
      </c>
      <c r="F23" s="40" t="s">
        <v>3</v>
      </c>
      <c r="G23" s="36"/>
      <c r="H23" s="41" t="s">
        <v>85</v>
      </c>
    </row>
    <row r="24" spans="1:8" s="65" customFormat="1" ht="17.25" customHeight="1" x14ac:dyDescent="0.15">
      <c r="A24" s="66">
        <f t="shared" si="0"/>
        <v>23</v>
      </c>
      <c r="B24" s="67" t="s">
        <v>37</v>
      </c>
      <c r="C24" s="68" t="s">
        <v>29</v>
      </c>
      <c r="D24" s="69" t="s">
        <v>63</v>
      </c>
      <c r="E24" s="64" t="s">
        <v>109</v>
      </c>
      <c r="F24" s="64" t="s">
        <v>3</v>
      </c>
      <c r="G24" s="66"/>
      <c r="H24" s="70"/>
    </row>
    <row r="25" spans="1:8" ht="17.25" customHeight="1" x14ac:dyDescent="0.15">
      <c r="A25" s="48">
        <f t="shared" si="0"/>
        <v>24</v>
      </c>
      <c r="B25" s="49" t="s">
        <v>38</v>
      </c>
      <c r="C25" s="50" t="s">
        <v>39</v>
      </c>
      <c r="D25" s="51" t="s">
        <v>50</v>
      </c>
      <c r="E25" s="52" t="s">
        <v>108</v>
      </c>
      <c r="F25" s="52" t="s">
        <v>2</v>
      </c>
      <c r="G25" s="48" t="s">
        <v>86</v>
      </c>
      <c r="H25" s="53" t="s">
        <v>85</v>
      </c>
    </row>
    <row r="26" spans="1:8" ht="17.25" customHeight="1" x14ac:dyDescent="0.15">
      <c r="A26" s="12">
        <f t="shared" si="0"/>
        <v>25</v>
      </c>
      <c r="B26" s="13" t="s">
        <v>35</v>
      </c>
      <c r="C26" s="14" t="s">
        <v>36</v>
      </c>
      <c r="D26" s="15" t="s">
        <v>51</v>
      </c>
      <c r="E26" s="57" t="s">
        <v>93</v>
      </c>
      <c r="F26" s="16" t="s">
        <v>2</v>
      </c>
      <c r="G26" s="12" t="s">
        <v>86</v>
      </c>
      <c r="H26" s="17" t="s">
        <v>85</v>
      </c>
    </row>
    <row r="27" spans="1:8" ht="17.25" customHeight="1" x14ac:dyDescent="0.15">
      <c r="A27" s="12">
        <f t="shared" si="0"/>
        <v>26</v>
      </c>
      <c r="B27" s="13" t="s">
        <v>79</v>
      </c>
      <c r="C27" s="14" t="s">
        <v>78</v>
      </c>
      <c r="D27" s="15" t="s">
        <v>81</v>
      </c>
      <c r="E27" s="16" t="s">
        <v>93</v>
      </c>
      <c r="F27" s="16" t="s">
        <v>47</v>
      </c>
      <c r="G27" s="12"/>
      <c r="H27" s="17" t="s">
        <v>85</v>
      </c>
    </row>
    <row r="28" spans="1:8" ht="17.25" customHeight="1" x14ac:dyDescent="0.15">
      <c r="A28" s="12">
        <f t="shared" si="0"/>
        <v>27</v>
      </c>
      <c r="B28" s="13" t="s">
        <v>77</v>
      </c>
      <c r="C28" s="14" t="s">
        <v>78</v>
      </c>
      <c r="D28" s="15" t="s">
        <v>76</v>
      </c>
      <c r="E28" s="40" t="s">
        <v>113</v>
      </c>
      <c r="F28" s="16" t="s">
        <v>47</v>
      </c>
      <c r="G28" s="12"/>
      <c r="H28" s="17" t="s">
        <v>85</v>
      </c>
    </row>
    <row r="29" spans="1:8" ht="17.25" customHeight="1" x14ac:dyDescent="0.15">
      <c r="A29" s="12">
        <f t="shared" si="0"/>
        <v>28</v>
      </c>
      <c r="B29" s="13" t="s">
        <v>21</v>
      </c>
      <c r="C29" s="14" t="s">
        <v>22</v>
      </c>
      <c r="D29" s="15" t="s">
        <v>62</v>
      </c>
      <c r="E29" s="16" t="s">
        <v>100</v>
      </c>
      <c r="F29" s="16" t="s">
        <v>3</v>
      </c>
      <c r="G29" s="12"/>
      <c r="H29" s="17" t="s">
        <v>85</v>
      </c>
    </row>
    <row r="30" spans="1:8" ht="17.25" customHeight="1" x14ac:dyDescent="0.15">
      <c r="A30" s="12">
        <f t="shared" si="0"/>
        <v>29</v>
      </c>
      <c r="B30" s="13" t="s">
        <v>40</v>
      </c>
      <c r="C30" s="14" t="s">
        <v>13</v>
      </c>
      <c r="D30" s="15" t="s">
        <v>50</v>
      </c>
      <c r="E30" s="16" t="s">
        <v>93</v>
      </c>
      <c r="F30" s="16" t="s">
        <v>2</v>
      </c>
      <c r="G30" s="12" t="s">
        <v>86</v>
      </c>
      <c r="H30" s="17" t="s">
        <v>85</v>
      </c>
    </row>
    <row r="31" spans="1:8" ht="17.25" customHeight="1" x14ac:dyDescent="0.15">
      <c r="A31" s="12">
        <f t="shared" si="0"/>
        <v>30</v>
      </c>
      <c r="B31" s="13" t="s">
        <v>27</v>
      </c>
      <c r="C31" s="14" t="s">
        <v>13</v>
      </c>
      <c r="D31" s="15" t="s">
        <v>69</v>
      </c>
      <c r="E31" s="40" t="s">
        <v>109</v>
      </c>
      <c r="F31" s="16" t="s">
        <v>2</v>
      </c>
      <c r="G31" s="12" t="s">
        <v>86</v>
      </c>
      <c r="H31" s="17" t="s">
        <v>85</v>
      </c>
    </row>
    <row r="32" spans="1:8" ht="17.25" customHeight="1" x14ac:dyDescent="0.15">
      <c r="A32" s="12">
        <f t="shared" si="0"/>
        <v>31</v>
      </c>
      <c r="B32" s="13" t="s">
        <v>15</v>
      </c>
      <c r="C32" s="14" t="s">
        <v>13</v>
      </c>
      <c r="D32" s="15" t="s">
        <v>50</v>
      </c>
      <c r="E32" s="16" t="s">
        <v>92</v>
      </c>
      <c r="F32" s="16" t="s">
        <v>2</v>
      </c>
      <c r="G32" s="12" t="s">
        <v>86</v>
      </c>
      <c r="H32" s="17" t="s">
        <v>85</v>
      </c>
    </row>
    <row r="33" spans="1:8" ht="17.25" customHeight="1" x14ac:dyDescent="0.15">
      <c r="A33" s="12">
        <f t="shared" si="0"/>
        <v>32</v>
      </c>
      <c r="B33" s="13" t="s">
        <v>12</v>
      </c>
      <c r="C33" s="14" t="s">
        <v>13</v>
      </c>
      <c r="D33" s="15" t="s">
        <v>58</v>
      </c>
      <c r="E33" s="57" t="s">
        <v>95</v>
      </c>
      <c r="F33" s="16" t="s">
        <v>2</v>
      </c>
      <c r="G33" s="12" t="s">
        <v>86</v>
      </c>
      <c r="H33" s="17" t="s">
        <v>85</v>
      </c>
    </row>
    <row r="34" spans="1:8" ht="17.25" customHeight="1" x14ac:dyDescent="0.15">
      <c r="A34" s="12">
        <f t="shared" si="0"/>
        <v>33</v>
      </c>
      <c r="B34" s="13" t="s">
        <v>16</v>
      </c>
      <c r="C34" s="14" t="s">
        <v>13</v>
      </c>
      <c r="D34" s="15" t="s">
        <v>64</v>
      </c>
      <c r="E34" s="40" t="s">
        <v>109</v>
      </c>
      <c r="F34" s="16" t="s">
        <v>2</v>
      </c>
      <c r="G34" s="12" t="s">
        <v>86</v>
      </c>
      <c r="H34" s="17" t="s">
        <v>85</v>
      </c>
    </row>
    <row r="35" spans="1:8" ht="17.25" customHeight="1" x14ac:dyDescent="0.15">
      <c r="A35" s="12">
        <f t="shared" si="0"/>
        <v>34</v>
      </c>
      <c r="B35" s="13" t="s">
        <v>18</v>
      </c>
      <c r="C35" s="14" t="s">
        <v>13</v>
      </c>
      <c r="D35" s="15" t="s">
        <v>50</v>
      </c>
      <c r="E35" s="16" t="s">
        <v>99</v>
      </c>
      <c r="F35" s="16" t="s">
        <v>2</v>
      </c>
      <c r="G35" s="12" t="s">
        <v>86</v>
      </c>
      <c r="H35" s="17" t="s">
        <v>85</v>
      </c>
    </row>
    <row r="36" spans="1:8" ht="17.25" customHeight="1" x14ac:dyDescent="0.15">
      <c r="A36" s="12">
        <f t="shared" si="0"/>
        <v>35</v>
      </c>
      <c r="B36" s="13" t="s">
        <v>23</v>
      </c>
      <c r="C36" s="14" t="s">
        <v>13</v>
      </c>
      <c r="D36" s="15" t="s">
        <v>66</v>
      </c>
      <c r="E36" s="57" t="s">
        <v>104</v>
      </c>
      <c r="F36" s="16" t="s">
        <v>2</v>
      </c>
      <c r="G36" s="12" t="s">
        <v>86</v>
      </c>
      <c r="H36" s="17" t="s">
        <v>85</v>
      </c>
    </row>
    <row r="37" spans="1:8" ht="17.25" customHeight="1" x14ac:dyDescent="0.15">
      <c r="A37" s="12">
        <f t="shared" si="0"/>
        <v>36</v>
      </c>
      <c r="B37" s="13" t="s">
        <v>34</v>
      </c>
      <c r="C37" s="14" t="s">
        <v>13</v>
      </c>
      <c r="D37" s="15" t="s">
        <v>66</v>
      </c>
      <c r="E37" s="40" t="s">
        <v>109</v>
      </c>
      <c r="F37" s="16" t="s">
        <v>2</v>
      </c>
      <c r="G37" s="12" t="s">
        <v>86</v>
      </c>
      <c r="H37" s="17" t="s">
        <v>85</v>
      </c>
    </row>
    <row r="38" spans="1:8" ht="17.25" customHeight="1" x14ac:dyDescent="0.15">
      <c r="A38" s="12">
        <f t="shared" si="0"/>
        <v>37</v>
      </c>
      <c r="B38" s="13" t="s">
        <v>80</v>
      </c>
      <c r="C38" s="14" t="s">
        <v>78</v>
      </c>
      <c r="D38" s="15" t="s">
        <v>81</v>
      </c>
      <c r="E38" s="40" t="s">
        <v>109</v>
      </c>
      <c r="F38" s="16" t="s">
        <v>47</v>
      </c>
      <c r="G38" s="12"/>
      <c r="H38" s="17" t="s">
        <v>85</v>
      </c>
    </row>
    <row r="39" spans="1:8" ht="17.25" customHeight="1" x14ac:dyDescent="0.15">
      <c r="A39" s="18">
        <f t="shared" si="0"/>
        <v>38</v>
      </c>
      <c r="B39" s="19" t="s">
        <v>19</v>
      </c>
      <c r="C39" s="20" t="s">
        <v>13</v>
      </c>
      <c r="D39" s="21" t="s">
        <v>59</v>
      </c>
      <c r="E39" s="64" t="s">
        <v>109</v>
      </c>
      <c r="F39" s="22" t="s">
        <v>2</v>
      </c>
      <c r="G39" s="18" t="s">
        <v>86</v>
      </c>
      <c r="H39" s="23" t="s">
        <v>85</v>
      </c>
    </row>
    <row r="40" spans="1:8" ht="17.25" customHeight="1" x14ac:dyDescent="0.15">
      <c r="A40" s="18"/>
      <c r="B40" s="19"/>
      <c r="C40" s="20"/>
      <c r="D40" s="21"/>
      <c r="E40" s="22"/>
      <c r="F40" s="22"/>
      <c r="G40" s="18">
        <f>COUNTA(G2:G39)</f>
        <v>23</v>
      </c>
      <c r="H40" s="23">
        <f>COUNTA(H2:H39)</f>
        <v>34</v>
      </c>
    </row>
    <row r="41" spans="1:8" ht="19.5" customHeight="1" x14ac:dyDescent="0.15">
      <c r="A41" s="11"/>
      <c r="B41" s="238" t="s">
        <v>114</v>
      </c>
      <c r="C41" s="239"/>
      <c r="D41" s="239"/>
      <c r="E41" s="239"/>
      <c r="F41" s="239"/>
      <c r="G41" s="239"/>
      <c r="H41" s="239"/>
    </row>
    <row r="42" spans="1:8" ht="19.5" customHeight="1" x14ac:dyDescent="0.15">
      <c r="A42" s="11"/>
      <c r="B42" s="240"/>
      <c r="C42" s="240"/>
      <c r="D42" s="240"/>
      <c r="E42" s="240"/>
      <c r="F42" s="240"/>
      <c r="G42" s="240"/>
      <c r="H42" s="240"/>
    </row>
    <row r="43" spans="1:8" ht="19.5" customHeight="1" x14ac:dyDescent="0.15">
      <c r="A43" s="11"/>
      <c r="B43" s="240"/>
      <c r="C43" s="240"/>
      <c r="D43" s="240"/>
      <c r="E43" s="240"/>
      <c r="F43" s="240"/>
      <c r="G43" s="240"/>
      <c r="H43" s="240"/>
    </row>
    <row r="44" spans="1:8" ht="19.5" customHeight="1" x14ac:dyDescent="0.15">
      <c r="A44" s="11"/>
      <c r="B44" s="240"/>
      <c r="C44" s="240"/>
      <c r="D44" s="240"/>
      <c r="E44" s="240"/>
      <c r="F44" s="240"/>
      <c r="G44" s="240"/>
      <c r="H44" s="240"/>
    </row>
    <row r="45" spans="1:8" ht="19.5" customHeight="1" x14ac:dyDescent="0.15">
      <c r="A45" s="11"/>
      <c r="B45" s="240"/>
      <c r="C45" s="240"/>
      <c r="D45" s="240"/>
      <c r="E45" s="240"/>
      <c r="F45" s="240"/>
      <c r="G45" s="240"/>
      <c r="H45" s="240"/>
    </row>
    <row r="46" spans="1:8" ht="19.5" customHeight="1" x14ac:dyDescent="0.15">
      <c r="A46" s="11"/>
      <c r="B46" s="240"/>
      <c r="C46" s="240"/>
      <c r="D46" s="240"/>
      <c r="E46" s="240"/>
      <c r="F46" s="240"/>
      <c r="G46" s="240"/>
      <c r="H46" s="240"/>
    </row>
    <row r="47" spans="1:8" ht="20.25" customHeight="1" x14ac:dyDescent="0.15">
      <c r="B47" s="54"/>
      <c r="C47" s="54"/>
      <c r="D47" s="55"/>
      <c r="E47" s="55"/>
      <c r="F47" s="55"/>
    </row>
    <row r="48" spans="1:8" ht="20.25" customHeight="1" x14ac:dyDescent="0.15">
      <c r="B48" s="54"/>
      <c r="C48" s="54"/>
      <c r="D48" s="55"/>
      <c r="E48" s="55"/>
      <c r="F48" s="55"/>
    </row>
    <row r="49" spans="2:6" ht="20.25" customHeight="1" x14ac:dyDescent="0.15">
      <c r="B49" s="54"/>
      <c r="C49" s="54"/>
      <c r="D49" s="55"/>
      <c r="E49" s="55"/>
      <c r="F49" s="55"/>
    </row>
    <row r="50" spans="2:6" s="4" customFormat="1" ht="20.25" customHeight="1" x14ac:dyDescent="0.15">
      <c r="B50" s="54"/>
      <c r="C50" s="54"/>
      <c r="D50" s="55"/>
      <c r="E50" s="55"/>
      <c r="F50" s="55"/>
    </row>
    <row r="51" spans="2:6" s="4" customFormat="1" ht="20.25" customHeight="1" x14ac:dyDescent="0.15">
      <c r="B51" s="54"/>
      <c r="C51" s="54"/>
      <c r="D51" s="55"/>
      <c r="E51" s="55"/>
      <c r="F51" s="55"/>
    </row>
    <row r="52" spans="2:6" s="4" customFormat="1" ht="20.25" customHeight="1" x14ac:dyDescent="0.15">
      <c r="B52" s="54"/>
      <c r="C52" s="54"/>
      <c r="D52" s="55"/>
      <c r="E52" s="55"/>
      <c r="F52" s="55"/>
    </row>
    <row r="53" spans="2:6" s="4" customFormat="1" ht="20.25" customHeight="1" x14ac:dyDescent="0.15">
      <c r="B53" s="54"/>
      <c r="C53" s="54"/>
      <c r="D53" s="55"/>
      <c r="E53" s="55"/>
      <c r="F53" s="55"/>
    </row>
    <row r="54" spans="2:6" s="4" customFormat="1" ht="20.25" customHeight="1" x14ac:dyDescent="0.15">
      <c r="B54" s="54"/>
      <c r="C54" s="54"/>
      <c r="D54" s="55"/>
      <c r="E54" s="55"/>
      <c r="F54" s="55"/>
    </row>
    <row r="55" spans="2:6" s="4" customFormat="1" ht="20.25" customHeight="1" x14ac:dyDescent="0.15">
      <c r="B55" s="54"/>
      <c r="C55" s="54"/>
      <c r="D55" s="55"/>
      <c r="E55" s="55"/>
      <c r="F55" s="55"/>
    </row>
    <row r="56" spans="2:6" s="4" customFormat="1" ht="20.25" customHeight="1" x14ac:dyDescent="0.15">
      <c r="B56" s="54"/>
      <c r="C56" s="54"/>
      <c r="D56" s="55"/>
      <c r="E56" s="55"/>
      <c r="F56" s="55"/>
    </row>
    <row r="57" spans="2:6" s="4" customFormat="1" ht="20.25" customHeight="1" x14ac:dyDescent="0.15">
      <c r="B57" s="54"/>
      <c r="C57" s="54"/>
      <c r="D57" s="55"/>
      <c r="E57" s="55"/>
      <c r="F57" s="55"/>
    </row>
    <row r="58" spans="2:6" s="4" customFormat="1" ht="20.25" customHeight="1" x14ac:dyDescent="0.15">
      <c r="B58" s="54"/>
      <c r="C58" s="54"/>
      <c r="D58" s="55"/>
      <c r="E58" s="55"/>
      <c r="F58" s="55"/>
    </row>
    <row r="59" spans="2:6" s="4" customFormat="1" ht="20.25" customHeight="1" x14ac:dyDescent="0.15">
      <c r="B59" s="54"/>
      <c r="C59" s="54"/>
      <c r="D59" s="55"/>
      <c r="E59" s="55"/>
      <c r="F59" s="55"/>
    </row>
    <row r="60" spans="2:6" s="4" customFormat="1" ht="20.25" customHeight="1" x14ac:dyDescent="0.15">
      <c r="B60" s="54"/>
      <c r="C60" s="54"/>
      <c r="D60" s="55"/>
      <c r="E60" s="55"/>
      <c r="F60" s="55"/>
    </row>
    <row r="61" spans="2:6" s="4" customFormat="1" ht="20.25" customHeight="1" x14ac:dyDescent="0.15">
      <c r="B61" s="54"/>
      <c r="C61" s="54"/>
      <c r="D61" s="55"/>
      <c r="E61" s="55"/>
      <c r="F61" s="55"/>
    </row>
    <row r="62" spans="2:6" s="4" customFormat="1" ht="20.25" customHeight="1" x14ac:dyDescent="0.15">
      <c r="B62" s="54"/>
      <c r="C62" s="54"/>
      <c r="D62" s="55"/>
      <c r="E62" s="55"/>
      <c r="F62" s="55"/>
    </row>
    <row r="63" spans="2:6" s="4" customFormat="1" ht="20.25" customHeight="1" x14ac:dyDescent="0.15">
      <c r="B63" s="54"/>
      <c r="C63" s="54"/>
      <c r="D63" s="55"/>
      <c r="E63" s="55"/>
      <c r="F63" s="55"/>
    </row>
    <row r="64" spans="2:6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</sheetData>
  <autoFilter ref="A1:H1"/>
  <mergeCells count="1">
    <mergeCell ref="B41:H46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&amp;C&amp;"游ゴシック,太字"&amp;U第97回定時株主総会の当日運営体制（案）&amp;R&amp;"游ゴシック,標準"&amp;D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1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3.375" style="11" bestFit="1" customWidth="1"/>
    <col min="4" max="4" width="20.5" style="4" bestFit="1" customWidth="1"/>
    <col min="5" max="5" width="11" style="4" customWidth="1"/>
    <col min="6" max="8" width="6.25" style="4" customWidth="1"/>
    <col min="9" max="16384" width="9" style="11"/>
  </cols>
  <sheetData>
    <row r="1" spans="1:8" s="4" customFormat="1" ht="31.5" x14ac:dyDescent="0.15">
      <c r="A1" s="1" t="s">
        <v>89</v>
      </c>
      <c r="B1" s="2" t="s">
        <v>72</v>
      </c>
      <c r="C1" s="1" t="s">
        <v>0</v>
      </c>
      <c r="D1" s="3" t="s">
        <v>87</v>
      </c>
      <c r="E1" s="1" t="s">
        <v>90</v>
      </c>
      <c r="F1" s="1" t="s">
        <v>1</v>
      </c>
      <c r="G1" s="1" t="s">
        <v>84</v>
      </c>
      <c r="H1" s="56" t="s">
        <v>106</v>
      </c>
    </row>
    <row r="2" spans="1:8" ht="18" customHeight="1" x14ac:dyDescent="0.15">
      <c r="A2" s="5">
        <f>ROW()-1</f>
        <v>1</v>
      </c>
      <c r="B2" s="6" t="s">
        <v>32</v>
      </c>
      <c r="C2" s="7" t="s">
        <v>33</v>
      </c>
      <c r="D2" s="8" t="s">
        <v>61</v>
      </c>
      <c r="E2" s="9" t="s">
        <v>105</v>
      </c>
      <c r="F2" s="9" t="s">
        <v>2</v>
      </c>
      <c r="G2" s="5" t="s">
        <v>86</v>
      </c>
      <c r="H2" s="10" t="s">
        <v>85</v>
      </c>
    </row>
    <row r="3" spans="1:8" ht="18" customHeight="1" x14ac:dyDescent="0.15">
      <c r="A3" s="12">
        <f t="shared" ref="A3:A38" si="0">ROW()-1</f>
        <v>2</v>
      </c>
      <c r="B3" s="13" t="s">
        <v>10</v>
      </c>
      <c r="C3" s="14" t="s">
        <v>9</v>
      </c>
      <c r="D3" s="15" t="s">
        <v>65</v>
      </c>
      <c r="E3" s="16" t="s">
        <v>105</v>
      </c>
      <c r="F3" s="16" t="s">
        <v>2</v>
      </c>
      <c r="G3" s="12" t="s">
        <v>86</v>
      </c>
      <c r="H3" s="17" t="s">
        <v>85</v>
      </c>
    </row>
    <row r="4" spans="1:8" ht="18" customHeight="1" x14ac:dyDescent="0.15">
      <c r="A4" s="18">
        <f t="shared" si="0"/>
        <v>3</v>
      </c>
      <c r="B4" s="19" t="s">
        <v>53</v>
      </c>
      <c r="C4" s="20" t="s">
        <v>54</v>
      </c>
      <c r="D4" s="21" t="s">
        <v>52</v>
      </c>
      <c r="E4" s="22" t="s">
        <v>93</v>
      </c>
      <c r="F4" s="22" t="s">
        <v>47</v>
      </c>
      <c r="G4" s="18" t="s">
        <v>86</v>
      </c>
      <c r="H4" s="23" t="s">
        <v>85</v>
      </c>
    </row>
    <row r="5" spans="1:8" ht="18" customHeight="1" x14ac:dyDescent="0.15">
      <c r="A5" s="24">
        <f t="shared" si="0"/>
        <v>4</v>
      </c>
      <c r="B5" s="25" t="s">
        <v>48</v>
      </c>
      <c r="C5" s="26" t="s">
        <v>49</v>
      </c>
      <c r="D5" s="27" t="s">
        <v>50</v>
      </c>
      <c r="E5" s="28" t="s">
        <v>94</v>
      </c>
      <c r="F5" s="28" t="s">
        <v>47</v>
      </c>
      <c r="G5" s="24" t="s">
        <v>86</v>
      </c>
      <c r="H5" s="29" t="s">
        <v>85</v>
      </c>
    </row>
    <row r="6" spans="1:8" ht="18" customHeight="1" x14ac:dyDescent="0.15">
      <c r="A6" s="30">
        <f t="shared" si="0"/>
        <v>5</v>
      </c>
      <c r="B6" s="31" t="s">
        <v>41</v>
      </c>
      <c r="C6" s="32" t="s">
        <v>42</v>
      </c>
      <c r="D6" s="33" t="s">
        <v>64</v>
      </c>
      <c r="E6" s="34" t="s">
        <v>102</v>
      </c>
      <c r="F6" s="34" t="s">
        <v>2</v>
      </c>
      <c r="G6" s="30" t="s">
        <v>86</v>
      </c>
      <c r="H6" s="35" t="s">
        <v>85</v>
      </c>
    </row>
    <row r="7" spans="1:8" ht="18" customHeight="1" x14ac:dyDescent="0.15">
      <c r="A7" s="36">
        <f t="shared" si="0"/>
        <v>6</v>
      </c>
      <c r="B7" s="37" t="s">
        <v>24</v>
      </c>
      <c r="C7" s="38" t="s">
        <v>5</v>
      </c>
      <c r="D7" s="39" t="s">
        <v>66</v>
      </c>
      <c r="E7" s="40" t="s">
        <v>105</v>
      </c>
      <c r="F7" s="40" t="s">
        <v>2</v>
      </c>
      <c r="G7" s="36" t="s">
        <v>86</v>
      </c>
      <c r="H7" s="41"/>
    </row>
    <row r="8" spans="1:8" ht="18" customHeight="1" x14ac:dyDescent="0.15">
      <c r="A8" s="36">
        <f t="shared" si="0"/>
        <v>7</v>
      </c>
      <c r="B8" s="37" t="s">
        <v>45</v>
      </c>
      <c r="C8" s="38" t="s">
        <v>46</v>
      </c>
      <c r="D8" s="39" t="s">
        <v>70</v>
      </c>
      <c r="E8" s="40" t="s">
        <v>105</v>
      </c>
      <c r="F8" s="40" t="s">
        <v>2</v>
      </c>
      <c r="G8" s="36" t="s">
        <v>86</v>
      </c>
      <c r="H8" s="41" t="s">
        <v>85</v>
      </c>
    </row>
    <row r="9" spans="1:8" ht="18" customHeight="1" x14ac:dyDescent="0.15">
      <c r="A9" s="36">
        <f t="shared" si="0"/>
        <v>8</v>
      </c>
      <c r="B9" s="37" t="s">
        <v>17</v>
      </c>
      <c r="C9" s="38" t="s">
        <v>14</v>
      </c>
      <c r="D9" s="39" t="s">
        <v>64</v>
      </c>
      <c r="E9" s="40" t="s">
        <v>105</v>
      </c>
      <c r="F9" s="40" t="s">
        <v>2</v>
      </c>
      <c r="G9" s="36" t="s">
        <v>86</v>
      </c>
      <c r="H9" s="41"/>
    </row>
    <row r="10" spans="1:8" ht="18" customHeight="1" x14ac:dyDescent="0.15">
      <c r="A10" s="42">
        <f t="shared" si="0"/>
        <v>9</v>
      </c>
      <c r="B10" s="43" t="s">
        <v>43</v>
      </c>
      <c r="C10" s="44" t="s">
        <v>11</v>
      </c>
      <c r="D10" s="45" t="s">
        <v>64</v>
      </c>
      <c r="E10" s="46" t="s">
        <v>105</v>
      </c>
      <c r="F10" s="46" t="s">
        <v>2</v>
      </c>
      <c r="G10" s="42" t="s">
        <v>86</v>
      </c>
      <c r="H10" s="47"/>
    </row>
    <row r="11" spans="1:8" ht="18" customHeight="1" x14ac:dyDescent="0.15">
      <c r="A11" s="5">
        <f t="shared" si="0"/>
        <v>10</v>
      </c>
      <c r="B11" s="6" t="s">
        <v>7</v>
      </c>
      <c r="C11" s="7" t="s">
        <v>8</v>
      </c>
      <c r="D11" s="8" t="s">
        <v>71</v>
      </c>
      <c r="E11" s="9" t="s">
        <v>93</v>
      </c>
      <c r="F11" s="9" t="s">
        <v>3</v>
      </c>
      <c r="G11" s="5"/>
      <c r="H11" s="10" t="s">
        <v>85</v>
      </c>
    </row>
    <row r="12" spans="1:8" ht="18" customHeight="1" x14ac:dyDescent="0.15">
      <c r="A12" s="18">
        <f t="shared" si="0"/>
        <v>11</v>
      </c>
      <c r="B12" s="19" t="s">
        <v>20</v>
      </c>
      <c r="C12" s="20" t="s">
        <v>8</v>
      </c>
      <c r="D12" s="21" t="s">
        <v>71</v>
      </c>
      <c r="E12" s="22" t="s">
        <v>93</v>
      </c>
      <c r="F12" s="22" t="s">
        <v>3</v>
      </c>
      <c r="G12" s="18"/>
      <c r="H12" s="23" t="s">
        <v>85</v>
      </c>
    </row>
    <row r="13" spans="1:8" ht="18" customHeight="1" x14ac:dyDescent="0.15">
      <c r="A13" s="24">
        <f t="shared" si="0"/>
        <v>12</v>
      </c>
      <c r="B13" s="25" t="s">
        <v>25</v>
      </c>
      <c r="C13" s="26" t="s">
        <v>26</v>
      </c>
      <c r="D13" s="27" t="s">
        <v>68</v>
      </c>
      <c r="E13" s="28" t="s">
        <v>95</v>
      </c>
      <c r="F13" s="28" t="s">
        <v>3</v>
      </c>
      <c r="G13" s="24"/>
      <c r="H13" s="29" t="s">
        <v>85</v>
      </c>
    </row>
    <row r="14" spans="1:8" ht="18" customHeight="1" x14ac:dyDescent="0.15">
      <c r="A14" s="5">
        <f t="shared" si="0"/>
        <v>13</v>
      </c>
      <c r="B14" s="6" t="s">
        <v>55</v>
      </c>
      <c r="C14" s="7" t="s">
        <v>56</v>
      </c>
      <c r="D14" s="8" t="s">
        <v>57</v>
      </c>
      <c r="E14" s="9" t="s">
        <v>91</v>
      </c>
      <c r="F14" s="9" t="s">
        <v>2</v>
      </c>
      <c r="G14" s="5" t="s">
        <v>86</v>
      </c>
      <c r="H14" s="10" t="s">
        <v>85</v>
      </c>
    </row>
    <row r="15" spans="1:8" ht="18" customHeight="1" x14ac:dyDescent="0.15">
      <c r="A15" s="12">
        <f t="shared" si="0"/>
        <v>14</v>
      </c>
      <c r="B15" s="13" t="s">
        <v>82</v>
      </c>
      <c r="C15" s="14" t="s">
        <v>56</v>
      </c>
      <c r="D15" s="15" t="s">
        <v>83</v>
      </c>
      <c r="E15" s="16" t="s">
        <v>93</v>
      </c>
      <c r="F15" s="16" t="s">
        <v>3</v>
      </c>
      <c r="G15" s="12"/>
      <c r="H15" s="17" t="s">
        <v>85</v>
      </c>
    </row>
    <row r="16" spans="1:8" ht="18" customHeight="1" x14ac:dyDescent="0.15">
      <c r="A16" s="12">
        <f t="shared" si="0"/>
        <v>15</v>
      </c>
      <c r="B16" s="13" t="s">
        <v>6</v>
      </c>
      <c r="C16" s="14" t="s">
        <v>4</v>
      </c>
      <c r="D16" s="15" t="s">
        <v>52</v>
      </c>
      <c r="E16" s="16" t="s">
        <v>96</v>
      </c>
      <c r="F16" s="16" t="s">
        <v>2</v>
      </c>
      <c r="G16" s="12" t="s">
        <v>86</v>
      </c>
      <c r="H16" s="17" t="s">
        <v>85</v>
      </c>
    </row>
    <row r="17" spans="1:8" ht="18" customHeight="1" x14ac:dyDescent="0.15">
      <c r="A17" s="12">
        <f t="shared" si="0"/>
        <v>16</v>
      </c>
      <c r="B17" s="13" t="s">
        <v>75</v>
      </c>
      <c r="C17" s="14" t="s">
        <v>74</v>
      </c>
      <c r="D17" s="15" t="s">
        <v>76</v>
      </c>
      <c r="E17" s="16" t="s">
        <v>97</v>
      </c>
      <c r="F17" s="16" t="s">
        <v>47</v>
      </c>
      <c r="G17" s="12"/>
      <c r="H17" s="17" t="s">
        <v>85</v>
      </c>
    </row>
    <row r="18" spans="1:8" ht="18" customHeight="1" x14ac:dyDescent="0.15">
      <c r="A18" s="12">
        <f t="shared" si="0"/>
        <v>17</v>
      </c>
      <c r="B18" s="13" t="s">
        <v>73</v>
      </c>
      <c r="C18" s="14" t="s">
        <v>74</v>
      </c>
      <c r="D18" s="15" t="s">
        <v>76</v>
      </c>
      <c r="E18" s="16" t="s">
        <v>97</v>
      </c>
      <c r="F18" s="16" t="s">
        <v>47</v>
      </c>
      <c r="G18" s="12"/>
      <c r="H18" s="17" t="s">
        <v>85</v>
      </c>
    </row>
    <row r="19" spans="1:8" ht="18" customHeight="1" x14ac:dyDescent="0.15">
      <c r="A19" s="12">
        <f t="shared" si="0"/>
        <v>18</v>
      </c>
      <c r="B19" s="13" t="s">
        <v>30</v>
      </c>
      <c r="C19" s="14" t="s">
        <v>29</v>
      </c>
      <c r="D19" s="15" t="s">
        <v>66</v>
      </c>
      <c r="E19" s="16" t="s">
        <v>105</v>
      </c>
      <c r="F19" s="16" t="s">
        <v>3</v>
      </c>
      <c r="G19" s="12"/>
      <c r="H19" s="17" t="s">
        <v>85</v>
      </c>
    </row>
    <row r="20" spans="1:8" ht="18" customHeight="1" x14ac:dyDescent="0.15">
      <c r="A20" s="12">
        <f t="shared" si="0"/>
        <v>19</v>
      </c>
      <c r="B20" s="13" t="s">
        <v>28</v>
      </c>
      <c r="C20" s="14" t="s">
        <v>29</v>
      </c>
      <c r="D20" s="15" t="s">
        <v>67</v>
      </c>
      <c r="E20" s="16" t="s">
        <v>105</v>
      </c>
      <c r="F20" s="16" t="s">
        <v>3</v>
      </c>
      <c r="G20" s="12"/>
      <c r="H20" s="17" t="s">
        <v>85</v>
      </c>
    </row>
    <row r="21" spans="1:8" ht="18" customHeight="1" x14ac:dyDescent="0.15">
      <c r="A21" s="12">
        <f t="shared" si="0"/>
        <v>20</v>
      </c>
      <c r="B21" s="13" t="s">
        <v>31</v>
      </c>
      <c r="C21" s="14" t="s">
        <v>29</v>
      </c>
      <c r="D21" s="15" t="s">
        <v>67</v>
      </c>
      <c r="E21" s="16" t="s">
        <v>105</v>
      </c>
      <c r="F21" s="16" t="s">
        <v>3</v>
      </c>
      <c r="G21" s="12"/>
      <c r="H21" s="17" t="s">
        <v>85</v>
      </c>
    </row>
    <row r="22" spans="1:8" ht="18" customHeight="1" x14ac:dyDescent="0.15">
      <c r="A22" s="12">
        <f t="shared" si="0"/>
        <v>21</v>
      </c>
      <c r="B22" s="13" t="s">
        <v>44</v>
      </c>
      <c r="C22" s="14" t="s">
        <v>29</v>
      </c>
      <c r="D22" s="15" t="s">
        <v>60</v>
      </c>
      <c r="E22" s="16" t="s">
        <v>105</v>
      </c>
      <c r="F22" s="16" t="s">
        <v>3</v>
      </c>
      <c r="G22" s="12"/>
      <c r="H22" s="17" t="s">
        <v>85</v>
      </c>
    </row>
    <row r="23" spans="1:8" ht="18" customHeight="1" x14ac:dyDescent="0.15">
      <c r="A23" s="18">
        <f t="shared" si="0"/>
        <v>22</v>
      </c>
      <c r="B23" s="19" t="s">
        <v>37</v>
      </c>
      <c r="C23" s="20" t="s">
        <v>29</v>
      </c>
      <c r="D23" s="21" t="s">
        <v>63</v>
      </c>
      <c r="E23" s="22" t="s">
        <v>105</v>
      </c>
      <c r="F23" s="22" t="s">
        <v>3</v>
      </c>
      <c r="G23" s="18"/>
      <c r="H23" s="23"/>
    </row>
    <row r="24" spans="1:8" ht="18" customHeight="1" x14ac:dyDescent="0.15">
      <c r="A24" s="48">
        <f t="shared" si="0"/>
        <v>23</v>
      </c>
      <c r="B24" s="49" t="s">
        <v>38</v>
      </c>
      <c r="C24" s="50" t="s">
        <v>39</v>
      </c>
      <c r="D24" s="51" t="s">
        <v>50</v>
      </c>
      <c r="E24" s="52" t="s">
        <v>98</v>
      </c>
      <c r="F24" s="52" t="s">
        <v>2</v>
      </c>
      <c r="G24" s="48" t="s">
        <v>86</v>
      </c>
      <c r="H24" s="53" t="s">
        <v>85</v>
      </c>
    </row>
    <row r="25" spans="1:8" ht="18" customHeight="1" x14ac:dyDescent="0.15">
      <c r="A25" s="12">
        <f t="shared" si="0"/>
        <v>24</v>
      </c>
      <c r="B25" s="13" t="s">
        <v>35</v>
      </c>
      <c r="C25" s="14" t="s">
        <v>36</v>
      </c>
      <c r="D25" s="15" t="s">
        <v>51</v>
      </c>
      <c r="E25" s="16" t="s">
        <v>99</v>
      </c>
      <c r="F25" s="16" t="s">
        <v>2</v>
      </c>
      <c r="G25" s="12" t="s">
        <v>86</v>
      </c>
      <c r="H25" s="17" t="s">
        <v>85</v>
      </c>
    </row>
    <row r="26" spans="1:8" ht="18" customHeight="1" x14ac:dyDescent="0.15">
      <c r="A26" s="12">
        <f t="shared" si="0"/>
        <v>25</v>
      </c>
      <c r="B26" s="13" t="s">
        <v>79</v>
      </c>
      <c r="C26" s="14" t="s">
        <v>78</v>
      </c>
      <c r="D26" s="15" t="s">
        <v>81</v>
      </c>
      <c r="E26" s="16" t="s">
        <v>93</v>
      </c>
      <c r="F26" s="16" t="s">
        <v>47</v>
      </c>
      <c r="G26" s="12"/>
      <c r="H26" s="17" t="s">
        <v>85</v>
      </c>
    </row>
    <row r="27" spans="1:8" ht="18" customHeight="1" x14ac:dyDescent="0.15">
      <c r="A27" s="12">
        <f t="shared" si="0"/>
        <v>26</v>
      </c>
      <c r="B27" s="13" t="s">
        <v>77</v>
      </c>
      <c r="C27" s="14" t="s">
        <v>78</v>
      </c>
      <c r="D27" s="15" t="s">
        <v>76</v>
      </c>
      <c r="E27" s="16" t="s">
        <v>97</v>
      </c>
      <c r="F27" s="16" t="s">
        <v>47</v>
      </c>
      <c r="G27" s="12"/>
      <c r="H27" s="17" t="s">
        <v>85</v>
      </c>
    </row>
    <row r="28" spans="1:8" ht="18" customHeight="1" x14ac:dyDescent="0.15">
      <c r="A28" s="12">
        <f t="shared" si="0"/>
        <v>27</v>
      </c>
      <c r="B28" s="13" t="s">
        <v>21</v>
      </c>
      <c r="C28" s="14" t="s">
        <v>22</v>
      </c>
      <c r="D28" s="15" t="s">
        <v>62</v>
      </c>
      <c r="E28" s="16" t="s">
        <v>100</v>
      </c>
      <c r="F28" s="16" t="s">
        <v>3</v>
      </c>
      <c r="G28" s="12"/>
      <c r="H28" s="17" t="s">
        <v>85</v>
      </c>
    </row>
    <row r="29" spans="1:8" ht="18" customHeight="1" x14ac:dyDescent="0.15">
      <c r="A29" s="12">
        <f t="shared" si="0"/>
        <v>28</v>
      </c>
      <c r="B29" s="13" t="s">
        <v>40</v>
      </c>
      <c r="C29" s="14" t="s">
        <v>13</v>
      </c>
      <c r="D29" s="15" t="s">
        <v>50</v>
      </c>
      <c r="E29" s="16" t="s">
        <v>101</v>
      </c>
      <c r="F29" s="16" t="s">
        <v>2</v>
      </c>
      <c r="G29" s="12" t="s">
        <v>86</v>
      </c>
      <c r="H29" s="17" t="s">
        <v>85</v>
      </c>
    </row>
    <row r="30" spans="1:8" ht="18" customHeight="1" x14ac:dyDescent="0.15">
      <c r="A30" s="12">
        <f t="shared" si="0"/>
        <v>29</v>
      </c>
      <c r="B30" s="13" t="s">
        <v>27</v>
      </c>
      <c r="C30" s="14" t="s">
        <v>13</v>
      </c>
      <c r="D30" s="15" t="s">
        <v>69</v>
      </c>
      <c r="E30" s="16" t="s">
        <v>105</v>
      </c>
      <c r="F30" s="16" t="s">
        <v>2</v>
      </c>
      <c r="G30" s="12" t="s">
        <v>86</v>
      </c>
      <c r="H30" s="17" t="s">
        <v>85</v>
      </c>
    </row>
    <row r="31" spans="1:8" ht="18" customHeight="1" x14ac:dyDescent="0.15">
      <c r="A31" s="12">
        <f t="shared" si="0"/>
        <v>30</v>
      </c>
      <c r="B31" s="13" t="s">
        <v>15</v>
      </c>
      <c r="C31" s="14" t="s">
        <v>13</v>
      </c>
      <c r="D31" s="15" t="s">
        <v>50</v>
      </c>
      <c r="E31" s="16" t="s">
        <v>92</v>
      </c>
      <c r="F31" s="16" t="s">
        <v>2</v>
      </c>
      <c r="G31" s="12" t="s">
        <v>86</v>
      </c>
      <c r="H31" s="17" t="s">
        <v>85</v>
      </c>
    </row>
    <row r="32" spans="1:8" ht="18" customHeight="1" x14ac:dyDescent="0.15">
      <c r="A32" s="12">
        <f t="shared" si="0"/>
        <v>31</v>
      </c>
      <c r="B32" s="13" t="s">
        <v>12</v>
      </c>
      <c r="C32" s="14" t="s">
        <v>13</v>
      </c>
      <c r="D32" s="15" t="s">
        <v>58</v>
      </c>
      <c r="E32" s="16" t="s">
        <v>103</v>
      </c>
      <c r="F32" s="16" t="s">
        <v>2</v>
      </c>
      <c r="G32" s="12" t="s">
        <v>86</v>
      </c>
      <c r="H32" s="17" t="s">
        <v>85</v>
      </c>
    </row>
    <row r="33" spans="1:8" ht="18" customHeight="1" x14ac:dyDescent="0.15">
      <c r="A33" s="12">
        <f t="shared" si="0"/>
        <v>32</v>
      </c>
      <c r="B33" s="13" t="s">
        <v>16</v>
      </c>
      <c r="C33" s="14" t="s">
        <v>13</v>
      </c>
      <c r="D33" s="15" t="s">
        <v>64</v>
      </c>
      <c r="E33" s="16" t="s">
        <v>105</v>
      </c>
      <c r="F33" s="16" t="s">
        <v>2</v>
      </c>
      <c r="G33" s="12" t="s">
        <v>86</v>
      </c>
      <c r="H33" s="17" t="s">
        <v>85</v>
      </c>
    </row>
    <row r="34" spans="1:8" ht="18" customHeight="1" x14ac:dyDescent="0.15">
      <c r="A34" s="12">
        <f t="shared" si="0"/>
        <v>33</v>
      </c>
      <c r="B34" s="13" t="s">
        <v>18</v>
      </c>
      <c r="C34" s="14" t="s">
        <v>13</v>
      </c>
      <c r="D34" s="15" t="s">
        <v>50</v>
      </c>
      <c r="E34" s="16" t="s">
        <v>99</v>
      </c>
      <c r="F34" s="16" t="s">
        <v>2</v>
      </c>
      <c r="G34" s="12" t="s">
        <v>86</v>
      </c>
      <c r="H34" s="17" t="s">
        <v>85</v>
      </c>
    </row>
    <row r="35" spans="1:8" ht="18" customHeight="1" x14ac:dyDescent="0.15">
      <c r="A35" s="12">
        <f t="shared" si="0"/>
        <v>34</v>
      </c>
      <c r="B35" s="13" t="s">
        <v>23</v>
      </c>
      <c r="C35" s="14" t="s">
        <v>13</v>
      </c>
      <c r="D35" s="15" t="s">
        <v>66</v>
      </c>
      <c r="E35" s="16" t="s">
        <v>104</v>
      </c>
      <c r="F35" s="16" t="s">
        <v>2</v>
      </c>
      <c r="G35" s="12" t="s">
        <v>86</v>
      </c>
      <c r="H35" s="17" t="s">
        <v>85</v>
      </c>
    </row>
    <row r="36" spans="1:8" ht="18" customHeight="1" x14ac:dyDescent="0.15">
      <c r="A36" s="12">
        <f t="shared" si="0"/>
        <v>35</v>
      </c>
      <c r="B36" s="13" t="s">
        <v>34</v>
      </c>
      <c r="C36" s="14" t="s">
        <v>13</v>
      </c>
      <c r="D36" s="15" t="s">
        <v>66</v>
      </c>
      <c r="E36" s="16" t="s">
        <v>105</v>
      </c>
      <c r="F36" s="16" t="s">
        <v>2</v>
      </c>
      <c r="G36" s="12" t="s">
        <v>86</v>
      </c>
      <c r="H36" s="17" t="s">
        <v>85</v>
      </c>
    </row>
    <row r="37" spans="1:8" ht="18" customHeight="1" x14ac:dyDescent="0.15">
      <c r="A37" s="12">
        <f t="shared" si="0"/>
        <v>36</v>
      </c>
      <c r="B37" s="13" t="s">
        <v>80</v>
      </c>
      <c r="C37" s="14" t="s">
        <v>78</v>
      </c>
      <c r="D37" s="15" t="s">
        <v>81</v>
      </c>
      <c r="E37" s="16" t="s">
        <v>105</v>
      </c>
      <c r="F37" s="16" t="s">
        <v>47</v>
      </c>
      <c r="G37" s="12"/>
      <c r="H37" s="17" t="s">
        <v>85</v>
      </c>
    </row>
    <row r="38" spans="1:8" ht="18" customHeight="1" x14ac:dyDescent="0.15">
      <c r="A38" s="18">
        <f t="shared" si="0"/>
        <v>37</v>
      </c>
      <c r="B38" s="19" t="s">
        <v>19</v>
      </c>
      <c r="C38" s="20" t="s">
        <v>13</v>
      </c>
      <c r="D38" s="21" t="s">
        <v>59</v>
      </c>
      <c r="E38" s="22" t="s">
        <v>105</v>
      </c>
      <c r="F38" s="22" t="s">
        <v>2</v>
      </c>
      <c r="G38" s="18" t="s">
        <v>86</v>
      </c>
      <c r="H38" s="23" t="s">
        <v>85</v>
      </c>
    </row>
    <row r="39" spans="1:8" ht="18" customHeight="1" x14ac:dyDescent="0.15">
      <c r="A39" s="18"/>
      <c r="B39" s="19"/>
      <c r="C39" s="20"/>
      <c r="D39" s="21"/>
      <c r="E39" s="22"/>
      <c r="F39" s="22"/>
      <c r="G39" s="18">
        <f>COUNTA(G2:G38)</f>
        <v>22</v>
      </c>
      <c r="H39" s="23">
        <f>COUNTA(H2:H38)</f>
        <v>33</v>
      </c>
    </row>
    <row r="40" spans="1:8" ht="20.25" customHeight="1" x14ac:dyDescent="0.15">
      <c r="A40" s="11"/>
      <c r="B40" s="238" t="s">
        <v>88</v>
      </c>
      <c r="C40" s="239"/>
      <c r="D40" s="239"/>
      <c r="E40" s="239"/>
      <c r="F40" s="239"/>
      <c r="G40" s="239"/>
      <c r="H40" s="239"/>
    </row>
    <row r="41" spans="1:8" ht="20.25" customHeight="1" x14ac:dyDescent="0.15">
      <c r="A41" s="11"/>
      <c r="B41" s="240"/>
      <c r="C41" s="240"/>
      <c r="D41" s="240"/>
      <c r="E41" s="240"/>
      <c r="F41" s="240"/>
      <c r="G41" s="240"/>
      <c r="H41" s="240"/>
    </row>
    <row r="42" spans="1:8" ht="20.25" customHeight="1" x14ac:dyDescent="0.15">
      <c r="A42" s="11"/>
      <c r="B42" s="240"/>
      <c r="C42" s="240"/>
      <c r="D42" s="240"/>
      <c r="E42" s="240"/>
      <c r="F42" s="240"/>
      <c r="G42" s="240"/>
      <c r="H42" s="240"/>
    </row>
    <row r="43" spans="1:8" ht="20.25" customHeight="1" x14ac:dyDescent="0.15">
      <c r="A43" s="11"/>
      <c r="B43" s="240"/>
      <c r="C43" s="240"/>
      <c r="D43" s="240"/>
      <c r="E43" s="240"/>
      <c r="F43" s="240"/>
      <c r="G43" s="240"/>
      <c r="H43" s="240"/>
    </row>
    <row r="44" spans="1:8" ht="20.25" customHeight="1" x14ac:dyDescent="0.15">
      <c r="A44" s="11"/>
      <c r="B44" s="240"/>
      <c r="C44" s="240"/>
      <c r="D44" s="240"/>
      <c r="E44" s="240"/>
      <c r="F44" s="240"/>
      <c r="G44" s="240"/>
      <c r="H44" s="240"/>
    </row>
    <row r="45" spans="1:8" ht="20.25" customHeight="1" x14ac:dyDescent="0.15">
      <c r="A45" s="11"/>
      <c r="B45" s="240"/>
      <c r="C45" s="240"/>
      <c r="D45" s="240"/>
      <c r="E45" s="240"/>
      <c r="F45" s="240"/>
      <c r="G45" s="240"/>
      <c r="H45" s="240"/>
    </row>
    <row r="46" spans="1:8" ht="20.25" customHeight="1" x14ac:dyDescent="0.15">
      <c r="B46" s="54"/>
      <c r="C46" s="54"/>
      <c r="D46" s="55"/>
      <c r="E46" s="55"/>
      <c r="F46" s="55"/>
    </row>
    <row r="47" spans="1:8" ht="20.25" customHeight="1" x14ac:dyDescent="0.15">
      <c r="B47" s="54"/>
      <c r="C47" s="54"/>
      <c r="D47" s="55"/>
      <c r="E47" s="55"/>
      <c r="F47" s="55"/>
    </row>
    <row r="48" spans="1:8" ht="20.25" customHeight="1" x14ac:dyDescent="0.15">
      <c r="B48" s="54"/>
      <c r="C48" s="54"/>
      <c r="D48" s="55"/>
      <c r="E48" s="55"/>
      <c r="F48" s="55"/>
    </row>
    <row r="49" spans="2:6" ht="20.25" customHeight="1" x14ac:dyDescent="0.15">
      <c r="B49" s="54"/>
      <c r="C49" s="54"/>
      <c r="D49" s="55"/>
      <c r="E49" s="55"/>
      <c r="F49" s="55"/>
    </row>
    <row r="50" spans="2:6" ht="20.25" customHeight="1" x14ac:dyDescent="0.15">
      <c r="B50" s="54"/>
      <c r="C50" s="54"/>
      <c r="D50" s="55"/>
      <c r="E50" s="55"/>
      <c r="F50" s="55"/>
    </row>
    <row r="51" spans="2:6" ht="20.25" customHeight="1" x14ac:dyDescent="0.15">
      <c r="B51" s="54"/>
      <c r="C51" s="54"/>
      <c r="D51" s="55"/>
      <c r="E51" s="55"/>
      <c r="F51" s="55"/>
    </row>
    <row r="52" spans="2:6" ht="20.25" customHeight="1" x14ac:dyDescent="0.15">
      <c r="B52" s="54"/>
      <c r="C52" s="54"/>
      <c r="D52" s="55"/>
      <c r="E52" s="55"/>
      <c r="F52" s="55"/>
    </row>
    <row r="53" spans="2:6" ht="20.25" customHeight="1" x14ac:dyDescent="0.15">
      <c r="B53" s="54"/>
      <c r="C53" s="54"/>
      <c r="D53" s="55"/>
      <c r="E53" s="55"/>
      <c r="F53" s="55"/>
    </row>
    <row r="54" spans="2:6" ht="20.25" customHeight="1" x14ac:dyDescent="0.15">
      <c r="B54" s="54"/>
      <c r="C54" s="54"/>
      <c r="D54" s="55"/>
      <c r="E54" s="55"/>
      <c r="F54" s="55"/>
    </row>
    <row r="55" spans="2:6" ht="20.25" customHeight="1" x14ac:dyDescent="0.15">
      <c r="B55" s="54"/>
      <c r="C55" s="54"/>
      <c r="D55" s="55"/>
      <c r="E55" s="55"/>
      <c r="F55" s="55"/>
    </row>
    <row r="56" spans="2:6" ht="20.25" customHeight="1" x14ac:dyDescent="0.15">
      <c r="B56" s="54"/>
      <c r="C56" s="54"/>
      <c r="D56" s="55"/>
      <c r="E56" s="55"/>
      <c r="F56" s="55"/>
    </row>
    <row r="57" spans="2:6" ht="20.25" customHeight="1" x14ac:dyDescent="0.15">
      <c r="B57" s="54"/>
      <c r="C57" s="54"/>
      <c r="D57" s="55"/>
      <c r="E57" s="55"/>
      <c r="F57" s="55"/>
    </row>
    <row r="58" spans="2:6" ht="20.25" customHeight="1" x14ac:dyDescent="0.15">
      <c r="B58" s="54"/>
      <c r="C58" s="54"/>
      <c r="D58" s="55"/>
      <c r="E58" s="55"/>
      <c r="F58" s="55"/>
    </row>
    <row r="59" spans="2:6" ht="20.25" customHeight="1" x14ac:dyDescent="0.15">
      <c r="B59" s="54"/>
      <c r="C59" s="54"/>
      <c r="D59" s="55"/>
      <c r="E59" s="55"/>
      <c r="F59" s="55"/>
    </row>
    <row r="60" spans="2:6" ht="20.25" customHeight="1" x14ac:dyDescent="0.15">
      <c r="B60" s="54"/>
      <c r="C60" s="54"/>
      <c r="D60" s="55"/>
      <c r="E60" s="55"/>
      <c r="F60" s="55"/>
    </row>
    <row r="61" spans="2:6" ht="20.25" customHeight="1" x14ac:dyDescent="0.15">
      <c r="B61" s="54"/>
      <c r="C61" s="54"/>
      <c r="D61" s="55"/>
      <c r="E61" s="55"/>
      <c r="F61" s="55"/>
    </row>
    <row r="62" spans="2:6" ht="20.25" customHeight="1" x14ac:dyDescent="0.15">
      <c r="B62" s="54"/>
      <c r="C62" s="54"/>
      <c r="D62" s="55"/>
      <c r="E62" s="55"/>
      <c r="F62" s="55"/>
    </row>
    <row r="63" spans="2:6" ht="20.25" customHeight="1" x14ac:dyDescent="0.15">
      <c r="B63" s="54"/>
      <c r="C63" s="54"/>
      <c r="D63" s="55"/>
      <c r="E63" s="55"/>
      <c r="F63" s="55"/>
    </row>
    <row r="64" spans="2:6" ht="20.25" customHeight="1" x14ac:dyDescent="0.15">
      <c r="B64" s="54"/>
      <c r="C64" s="54"/>
      <c r="D64" s="55"/>
      <c r="E64" s="55"/>
      <c r="F64" s="55"/>
    </row>
    <row r="65" spans="2:6" ht="20.25" customHeight="1" x14ac:dyDescent="0.15">
      <c r="B65" s="54"/>
      <c r="C65" s="54"/>
      <c r="D65" s="55"/>
      <c r="E65" s="55"/>
      <c r="F65" s="55"/>
    </row>
    <row r="66" spans="2:6" ht="20.25" customHeight="1" x14ac:dyDescent="0.15">
      <c r="B66" s="54"/>
      <c r="C66" s="54"/>
      <c r="D66" s="55"/>
      <c r="E66" s="55"/>
      <c r="F66" s="55"/>
    </row>
    <row r="67" spans="2:6" ht="20.25" customHeight="1" x14ac:dyDescent="0.15">
      <c r="B67" s="54"/>
      <c r="C67" s="54"/>
      <c r="D67" s="55"/>
      <c r="E67" s="55"/>
      <c r="F67" s="55"/>
    </row>
    <row r="68" spans="2:6" ht="20.25" customHeight="1" x14ac:dyDescent="0.15">
      <c r="B68" s="54"/>
      <c r="C68" s="54"/>
      <c r="D68" s="55"/>
      <c r="E68" s="55"/>
      <c r="F68" s="55"/>
    </row>
    <row r="69" spans="2:6" ht="20.25" customHeight="1" x14ac:dyDescent="0.15">
      <c r="B69" s="54"/>
      <c r="C69" s="54"/>
      <c r="D69" s="55"/>
      <c r="E69" s="55"/>
      <c r="F69" s="55"/>
    </row>
    <row r="70" spans="2:6" ht="20.25" customHeight="1" x14ac:dyDescent="0.15">
      <c r="B70" s="54"/>
      <c r="C70" s="54"/>
      <c r="D70" s="55"/>
      <c r="E70" s="55"/>
      <c r="F70" s="55"/>
    </row>
    <row r="71" spans="2:6" ht="20.25" customHeight="1" x14ac:dyDescent="0.15">
      <c r="B71" s="54"/>
      <c r="C71" s="54"/>
      <c r="D71" s="55"/>
      <c r="E71" s="55"/>
      <c r="F71" s="55"/>
    </row>
    <row r="72" spans="2:6" ht="20.25" customHeight="1" x14ac:dyDescent="0.15">
      <c r="B72" s="54"/>
      <c r="C72" s="54"/>
      <c r="D72" s="55"/>
      <c r="E72" s="55"/>
      <c r="F72" s="55"/>
    </row>
    <row r="73" spans="2:6" ht="20.25" customHeight="1" x14ac:dyDescent="0.15">
      <c r="B73" s="54"/>
      <c r="C73" s="54"/>
      <c r="D73" s="55"/>
      <c r="E73" s="55"/>
      <c r="F73" s="55"/>
    </row>
    <row r="74" spans="2:6" ht="20.25" customHeight="1" x14ac:dyDescent="0.15">
      <c r="B74" s="54"/>
      <c r="C74" s="54"/>
      <c r="D74" s="55"/>
      <c r="E74" s="55"/>
      <c r="F74" s="55"/>
    </row>
    <row r="75" spans="2:6" ht="20.25" customHeight="1" x14ac:dyDescent="0.15">
      <c r="B75" s="54"/>
      <c r="C75" s="54"/>
      <c r="D75" s="55"/>
      <c r="E75" s="55"/>
      <c r="F75" s="55"/>
    </row>
    <row r="76" spans="2:6" ht="20.25" customHeight="1" x14ac:dyDescent="0.15">
      <c r="B76" s="54"/>
      <c r="C76" s="54"/>
      <c r="D76" s="55"/>
      <c r="E76" s="55"/>
      <c r="F76" s="55"/>
    </row>
    <row r="77" spans="2:6" ht="20.25" customHeight="1" x14ac:dyDescent="0.15">
      <c r="B77" s="54"/>
      <c r="C77" s="54"/>
      <c r="D77" s="55"/>
      <c r="E77" s="55"/>
      <c r="F77" s="55"/>
    </row>
    <row r="78" spans="2:6" ht="20.25" customHeight="1" x14ac:dyDescent="0.15">
      <c r="B78" s="54"/>
      <c r="C78" s="54"/>
      <c r="D78" s="55"/>
      <c r="E78" s="55"/>
      <c r="F78" s="55"/>
    </row>
    <row r="79" spans="2:6" ht="20.25" customHeight="1" x14ac:dyDescent="0.15">
      <c r="B79" s="54"/>
      <c r="C79" s="54"/>
      <c r="D79" s="55"/>
      <c r="E79" s="55"/>
      <c r="F79" s="55"/>
    </row>
    <row r="80" spans="2:6" ht="20.25" customHeight="1" x14ac:dyDescent="0.15">
      <c r="B80" s="54"/>
      <c r="C80" s="54"/>
      <c r="D80" s="55"/>
      <c r="E80" s="55"/>
      <c r="F80" s="55"/>
    </row>
    <row r="81" spans="2:6" ht="20.25" customHeight="1" x14ac:dyDescent="0.15">
      <c r="B81" s="54"/>
      <c r="C81" s="54"/>
      <c r="D81" s="55"/>
      <c r="E81" s="55"/>
      <c r="F81" s="55"/>
    </row>
    <row r="82" spans="2:6" ht="20.25" customHeight="1" x14ac:dyDescent="0.15">
      <c r="B82" s="54"/>
      <c r="C82" s="54"/>
      <c r="D82" s="55"/>
      <c r="E82" s="55"/>
      <c r="F82" s="55"/>
    </row>
    <row r="83" spans="2:6" ht="20.25" customHeight="1" x14ac:dyDescent="0.15">
      <c r="B83" s="54"/>
      <c r="C83" s="54"/>
      <c r="D83" s="55"/>
      <c r="E83" s="55"/>
      <c r="F83" s="55"/>
    </row>
    <row r="84" spans="2:6" ht="20.25" customHeight="1" x14ac:dyDescent="0.15">
      <c r="B84" s="54"/>
      <c r="C84" s="54"/>
      <c r="D84" s="55"/>
      <c r="E84" s="55"/>
      <c r="F84" s="55"/>
    </row>
    <row r="85" spans="2:6" ht="20.25" customHeight="1" x14ac:dyDescent="0.15">
      <c r="B85" s="54"/>
      <c r="C85" s="54"/>
      <c r="D85" s="55"/>
      <c r="E85" s="55"/>
      <c r="F85" s="55"/>
    </row>
    <row r="86" spans="2:6" ht="20.25" customHeight="1" x14ac:dyDescent="0.15">
      <c r="B86" s="54"/>
      <c r="C86" s="54"/>
      <c r="D86" s="55"/>
      <c r="E86" s="55"/>
      <c r="F86" s="55"/>
    </row>
    <row r="87" spans="2:6" ht="20.25" customHeight="1" x14ac:dyDescent="0.15">
      <c r="B87" s="54"/>
      <c r="C87" s="54"/>
      <c r="D87" s="55"/>
      <c r="E87" s="55"/>
      <c r="F87" s="55"/>
    </row>
    <row r="88" spans="2:6" ht="20.25" customHeight="1" x14ac:dyDescent="0.15">
      <c r="B88" s="54"/>
      <c r="C88" s="54"/>
      <c r="D88" s="55"/>
      <c r="E88" s="55"/>
      <c r="F88" s="55"/>
    </row>
    <row r="89" spans="2:6" ht="20.25" customHeight="1" x14ac:dyDescent="0.15">
      <c r="B89" s="54"/>
      <c r="C89" s="54"/>
      <c r="D89" s="55"/>
      <c r="E89" s="55"/>
      <c r="F89" s="55"/>
    </row>
    <row r="90" spans="2:6" ht="20.25" customHeight="1" x14ac:dyDescent="0.15">
      <c r="B90" s="54"/>
      <c r="C90" s="54"/>
      <c r="D90" s="55"/>
      <c r="E90" s="55"/>
      <c r="F90" s="55"/>
    </row>
    <row r="91" spans="2:6" ht="20.25" customHeight="1" x14ac:dyDescent="0.15">
      <c r="B91" s="54"/>
      <c r="C91" s="54"/>
      <c r="D91" s="55"/>
      <c r="E91" s="55"/>
      <c r="F91" s="55"/>
    </row>
    <row r="92" spans="2:6" ht="20.25" customHeight="1" x14ac:dyDescent="0.15">
      <c r="B92" s="54"/>
      <c r="C92" s="54"/>
      <c r="D92" s="55"/>
      <c r="E92" s="55"/>
      <c r="F92" s="55"/>
    </row>
    <row r="93" spans="2:6" ht="20.25" customHeight="1" x14ac:dyDescent="0.15">
      <c r="B93" s="54"/>
      <c r="C93" s="54"/>
      <c r="D93" s="55"/>
      <c r="E93" s="55"/>
      <c r="F93" s="55"/>
    </row>
    <row r="94" spans="2:6" ht="20.25" customHeight="1" x14ac:dyDescent="0.15">
      <c r="B94" s="54"/>
      <c r="C94" s="54"/>
      <c r="D94" s="55"/>
      <c r="E94" s="55"/>
      <c r="F94" s="55"/>
    </row>
    <row r="95" spans="2:6" ht="20.25" customHeight="1" x14ac:dyDescent="0.15">
      <c r="B95" s="54"/>
      <c r="C95" s="54"/>
      <c r="D95" s="55"/>
      <c r="E95" s="55"/>
      <c r="F95" s="55"/>
    </row>
    <row r="96" spans="2:6" ht="20.25" customHeight="1" x14ac:dyDescent="0.15">
      <c r="B96" s="54"/>
      <c r="C96" s="54"/>
      <c r="D96" s="55"/>
      <c r="E96" s="55"/>
      <c r="F96" s="55"/>
    </row>
    <row r="97" spans="2:6" ht="20.25" customHeight="1" x14ac:dyDescent="0.15">
      <c r="B97" s="54"/>
      <c r="C97" s="54"/>
      <c r="D97" s="55"/>
      <c r="E97" s="55"/>
      <c r="F97" s="55"/>
    </row>
    <row r="98" spans="2:6" ht="20.25" customHeight="1" x14ac:dyDescent="0.15">
      <c r="B98" s="54"/>
      <c r="C98" s="54"/>
      <c r="D98" s="55"/>
      <c r="E98" s="55"/>
      <c r="F98" s="55"/>
    </row>
    <row r="99" spans="2:6" ht="20.25" customHeight="1" x14ac:dyDescent="0.15">
      <c r="B99" s="54"/>
      <c r="C99" s="54"/>
      <c r="D99" s="55"/>
      <c r="E99" s="55"/>
      <c r="F99" s="55"/>
    </row>
    <row r="100" spans="2:6" ht="20.25" customHeight="1" x14ac:dyDescent="0.15">
      <c r="B100" s="54"/>
      <c r="C100" s="54"/>
      <c r="D100" s="55"/>
      <c r="E100" s="55"/>
      <c r="F100" s="55"/>
    </row>
    <row r="101" spans="2:6" ht="20.25" customHeight="1" x14ac:dyDescent="0.15">
      <c r="B101" s="54"/>
      <c r="C101" s="54"/>
      <c r="D101" s="55"/>
      <c r="E101" s="55"/>
      <c r="F101" s="55"/>
    </row>
    <row r="102" spans="2:6" ht="20.25" customHeight="1" x14ac:dyDescent="0.15">
      <c r="B102" s="54"/>
      <c r="C102" s="54"/>
      <c r="D102" s="55"/>
      <c r="E102" s="55"/>
      <c r="F102" s="55"/>
    </row>
    <row r="103" spans="2:6" ht="20.25" customHeight="1" x14ac:dyDescent="0.15">
      <c r="B103" s="54"/>
      <c r="C103" s="54"/>
      <c r="D103" s="55"/>
      <c r="E103" s="55"/>
      <c r="F103" s="55"/>
    </row>
    <row r="104" spans="2:6" ht="20.25" customHeight="1" x14ac:dyDescent="0.15">
      <c r="B104" s="54"/>
      <c r="C104" s="54"/>
      <c r="D104" s="55"/>
      <c r="E104" s="55"/>
      <c r="F104" s="55"/>
    </row>
    <row r="105" spans="2:6" ht="20.25" customHeight="1" x14ac:dyDescent="0.15">
      <c r="B105" s="54"/>
      <c r="C105" s="54"/>
      <c r="D105" s="55"/>
      <c r="E105" s="55"/>
      <c r="F105" s="55"/>
    </row>
    <row r="106" spans="2:6" ht="20.25" customHeight="1" x14ac:dyDescent="0.15">
      <c r="B106" s="54"/>
      <c r="C106" s="54"/>
      <c r="D106" s="55"/>
      <c r="E106" s="55"/>
      <c r="F106" s="55"/>
    </row>
    <row r="107" spans="2:6" ht="20.25" customHeight="1" x14ac:dyDescent="0.15">
      <c r="B107" s="54"/>
      <c r="C107" s="54"/>
      <c r="D107" s="55"/>
      <c r="E107" s="55"/>
      <c r="F107" s="55"/>
    </row>
    <row r="108" spans="2:6" ht="20.25" customHeight="1" x14ac:dyDescent="0.15">
      <c r="B108" s="54"/>
      <c r="C108" s="54"/>
      <c r="D108" s="55"/>
      <c r="E108" s="55"/>
      <c r="F108" s="55"/>
    </row>
    <row r="109" spans="2:6" ht="20.25" customHeight="1" x14ac:dyDescent="0.15">
      <c r="B109" s="54"/>
      <c r="C109" s="54"/>
      <c r="D109" s="55"/>
      <c r="E109" s="55"/>
      <c r="F109" s="55"/>
    </row>
    <row r="110" spans="2:6" ht="20.25" customHeight="1" x14ac:dyDescent="0.15">
      <c r="B110" s="54"/>
      <c r="C110" s="54"/>
      <c r="D110" s="55"/>
      <c r="E110" s="55"/>
      <c r="F110" s="55"/>
    </row>
    <row r="111" spans="2:6" ht="20.25" customHeight="1" x14ac:dyDescent="0.15">
      <c r="B111" s="54"/>
      <c r="C111" s="54"/>
      <c r="D111" s="55"/>
      <c r="E111" s="55"/>
      <c r="F111" s="55"/>
    </row>
    <row r="112" spans="2:6" ht="20.25" customHeight="1" x14ac:dyDescent="0.15">
      <c r="B112" s="54"/>
      <c r="C112" s="54"/>
      <c r="D112" s="55"/>
      <c r="E112" s="55"/>
      <c r="F112" s="55"/>
    </row>
    <row r="113" spans="2:6" ht="20.25" customHeight="1" x14ac:dyDescent="0.15">
      <c r="B113" s="54"/>
      <c r="C113" s="54"/>
      <c r="D113" s="55"/>
      <c r="E113" s="55"/>
      <c r="F113" s="55"/>
    </row>
    <row r="114" spans="2:6" ht="20.25" customHeight="1" x14ac:dyDescent="0.15">
      <c r="B114" s="54"/>
      <c r="C114" s="54"/>
      <c r="D114" s="55"/>
      <c r="E114" s="55"/>
      <c r="F114" s="55"/>
    </row>
    <row r="115" spans="2:6" ht="20.25" customHeight="1" x14ac:dyDescent="0.15">
      <c r="B115" s="54"/>
      <c r="C115" s="54"/>
      <c r="D115" s="55"/>
      <c r="E115" s="55"/>
      <c r="F115" s="55"/>
    </row>
    <row r="116" spans="2:6" ht="20.25" customHeight="1" x14ac:dyDescent="0.15">
      <c r="B116" s="54"/>
      <c r="C116" s="54"/>
      <c r="D116" s="55"/>
      <c r="E116" s="55"/>
      <c r="F116" s="55"/>
    </row>
    <row r="117" spans="2:6" ht="20.25" customHeight="1" x14ac:dyDescent="0.15">
      <c r="B117" s="54"/>
      <c r="C117" s="54"/>
      <c r="D117" s="55"/>
      <c r="E117" s="55"/>
      <c r="F117" s="55"/>
    </row>
    <row r="118" spans="2:6" ht="20.25" customHeight="1" x14ac:dyDescent="0.15">
      <c r="B118" s="54"/>
      <c r="C118" s="54"/>
      <c r="D118" s="55"/>
      <c r="E118" s="55"/>
      <c r="F118" s="55"/>
    </row>
    <row r="119" spans="2:6" ht="20.25" customHeight="1" x14ac:dyDescent="0.15">
      <c r="B119" s="54"/>
      <c r="C119" s="54"/>
      <c r="D119" s="55"/>
      <c r="E119" s="55"/>
      <c r="F119" s="55"/>
    </row>
    <row r="120" spans="2:6" ht="20.25" customHeight="1" x14ac:dyDescent="0.15">
      <c r="B120" s="54"/>
      <c r="C120" s="54"/>
      <c r="D120" s="55"/>
      <c r="E120" s="55"/>
      <c r="F120" s="55"/>
    </row>
    <row r="121" spans="2:6" ht="20.25" customHeight="1" x14ac:dyDescent="0.15">
      <c r="B121" s="54"/>
      <c r="C121" s="54"/>
      <c r="D121" s="55"/>
      <c r="E121" s="55"/>
      <c r="F121" s="55"/>
    </row>
    <row r="122" spans="2:6" ht="20.25" customHeight="1" x14ac:dyDescent="0.15">
      <c r="B122" s="54"/>
      <c r="C122" s="54"/>
      <c r="D122" s="55"/>
      <c r="E122" s="55"/>
      <c r="F122" s="55"/>
    </row>
    <row r="123" spans="2:6" ht="20.25" customHeight="1" x14ac:dyDescent="0.15">
      <c r="B123" s="54"/>
      <c r="C123" s="54"/>
      <c r="D123" s="55"/>
      <c r="E123" s="55"/>
      <c r="F123" s="55"/>
    </row>
    <row r="124" spans="2:6" ht="20.25" customHeight="1" x14ac:dyDescent="0.15">
      <c r="B124" s="54"/>
      <c r="C124" s="54"/>
      <c r="D124" s="55"/>
      <c r="E124" s="55"/>
      <c r="F124" s="55"/>
    </row>
    <row r="125" spans="2:6" ht="20.25" customHeight="1" x14ac:dyDescent="0.15">
      <c r="B125" s="54"/>
      <c r="C125" s="54"/>
      <c r="D125" s="55"/>
      <c r="E125" s="55"/>
      <c r="F125" s="55"/>
    </row>
    <row r="126" spans="2:6" ht="20.25" customHeight="1" x14ac:dyDescent="0.15">
      <c r="B126" s="54"/>
      <c r="C126" s="54"/>
      <c r="D126" s="55"/>
      <c r="E126" s="55"/>
      <c r="F126" s="55"/>
    </row>
    <row r="127" spans="2:6" ht="20.25" customHeight="1" x14ac:dyDescent="0.15">
      <c r="B127" s="54"/>
      <c r="C127" s="54"/>
      <c r="D127" s="55"/>
      <c r="E127" s="55"/>
      <c r="F127" s="55"/>
    </row>
    <row r="128" spans="2:6" ht="20.25" customHeight="1" x14ac:dyDescent="0.15">
      <c r="B128" s="54"/>
      <c r="C128" s="54"/>
      <c r="D128" s="55"/>
      <c r="E128" s="55"/>
      <c r="F128" s="55"/>
    </row>
    <row r="129" spans="2:6" ht="20.25" customHeight="1" x14ac:dyDescent="0.15">
      <c r="B129" s="54"/>
      <c r="C129" s="54"/>
      <c r="D129" s="55"/>
      <c r="E129" s="55"/>
      <c r="F129" s="55"/>
    </row>
    <row r="130" spans="2:6" ht="20.25" customHeight="1" x14ac:dyDescent="0.15">
      <c r="B130" s="54"/>
      <c r="C130" s="54"/>
      <c r="D130" s="55"/>
      <c r="E130" s="55"/>
      <c r="F130" s="55"/>
    </row>
    <row r="131" spans="2:6" ht="20.25" customHeight="1" x14ac:dyDescent="0.15">
      <c r="B131" s="54"/>
      <c r="C131" s="54"/>
      <c r="D131" s="55"/>
      <c r="E131" s="55"/>
      <c r="F131" s="55"/>
    </row>
    <row r="132" spans="2:6" ht="20.25" customHeight="1" x14ac:dyDescent="0.15">
      <c r="B132" s="54"/>
      <c r="C132" s="54"/>
      <c r="D132" s="55"/>
      <c r="E132" s="55"/>
      <c r="F132" s="55"/>
    </row>
    <row r="133" spans="2:6" ht="20.25" customHeight="1" x14ac:dyDescent="0.15">
      <c r="B133" s="54"/>
      <c r="C133" s="54"/>
      <c r="D133" s="55"/>
      <c r="E133" s="55"/>
      <c r="F133" s="55"/>
    </row>
    <row r="134" spans="2:6" ht="20.25" customHeight="1" x14ac:dyDescent="0.15">
      <c r="B134" s="54"/>
      <c r="C134" s="54"/>
      <c r="D134" s="55"/>
      <c r="E134" s="55"/>
      <c r="F134" s="55"/>
    </row>
    <row r="135" spans="2:6" ht="20.25" customHeight="1" x14ac:dyDescent="0.15">
      <c r="B135" s="54"/>
      <c r="C135" s="54"/>
      <c r="D135" s="55"/>
      <c r="E135" s="55"/>
      <c r="F135" s="55"/>
    </row>
    <row r="136" spans="2:6" ht="20.25" customHeight="1" x14ac:dyDescent="0.15">
      <c r="B136" s="54"/>
      <c r="C136" s="54"/>
      <c r="D136" s="55"/>
      <c r="E136" s="55"/>
      <c r="F136" s="55"/>
    </row>
    <row r="137" spans="2:6" ht="20.25" customHeight="1" x14ac:dyDescent="0.15">
      <c r="B137" s="54"/>
      <c r="C137" s="54"/>
      <c r="D137" s="55"/>
      <c r="E137" s="55"/>
      <c r="F137" s="55"/>
    </row>
    <row r="138" spans="2:6" ht="20.25" customHeight="1" x14ac:dyDescent="0.15">
      <c r="B138" s="54"/>
      <c r="C138" s="54"/>
      <c r="D138" s="55"/>
      <c r="E138" s="55"/>
      <c r="F138" s="55"/>
    </row>
    <row r="139" spans="2:6" ht="20.25" customHeight="1" x14ac:dyDescent="0.15">
      <c r="B139" s="54"/>
      <c r="C139" s="54"/>
      <c r="D139" s="55"/>
      <c r="E139" s="55"/>
      <c r="F139" s="55"/>
    </row>
    <row r="140" spans="2:6" ht="20.25" customHeight="1" x14ac:dyDescent="0.15">
      <c r="B140" s="54"/>
      <c r="C140" s="54"/>
      <c r="D140" s="55"/>
      <c r="E140" s="55"/>
      <c r="F140" s="55"/>
    </row>
    <row r="141" spans="2:6" ht="20.25" customHeight="1" x14ac:dyDescent="0.15">
      <c r="B141" s="54"/>
      <c r="C141" s="54"/>
      <c r="D141" s="55"/>
      <c r="E141" s="55"/>
      <c r="F141" s="55"/>
    </row>
    <row r="142" spans="2:6" ht="20.25" customHeight="1" x14ac:dyDescent="0.15">
      <c r="B142" s="54"/>
      <c r="C142" s="54"/>
      <c r="D142" s="55"/>
      <c r="E142" s="55"/>
      <c r="F142" s="55"/>
    </row>
    <row r="143" spans="2:6" ht="20.25" customHeight="1" x14ac:dyDescent="0.15">
      <c r="B143" s="54"/>
      <c r="C143" s="54"/>
      <c r="D143" s="55"/>
      <c r="E143" s="55"/>
      <c r="F143" s="55"/>
    </row>
    <row r="144" spans="2:6" ht="20.25" customHeight="1" x14ac:dyDescent="0.15">
      <c r="B144" s="54"/>
      <c r="C144" s="54"/>
      <c r="D144" s="55"/>
      <c r="E144" s="55"/>
      <c r="F144" s="55"/>
    </row>
    <row r="145" spans="2:6" ht="20.25" customHeight="1" x14ac:dyDescent="0.15">
      <c r="B145" s="54"/>
      <c r="C145" s="54"/>
      <c r="D145" s="55"/>
      <c r="E145" s="55"/>
      <c r="F145" s="55"/>
    </row>
    <row r="146" spans="2:6" ht="20.25" customHeight="1" x14ac:dyDescent="0.15">
      <c r="B146" s="54"/>
      <c r="C146" s="54"/>
      <c r="D146" s="55"/>
      <c r="E146" s="55"/>
      <c r="F146" s="55"/>
    </row>
    <row r="147" spans="2:6" ht="20.25" customHeight="1" x14ac:dyDescent="0.15">
      <c r="B147" s="54"/>
      <c r="C147" s="54"/>
      <c r="D147" s="55"/>
      <c r="E147" s="55"/>
      <c r="F147" s="55"/>
    </row>
    <row r="148" spans="2:6" ht="20.25" customHeight="1" x14ac:dyDescent="0.15">
      <c r="B148" s="54"/>
      <c r="C148" s="54"/>
      <c r="D148" s="55"/>
      <c r="E148" s="55"/>
      <c r="F148" s="55"/>
    </row>
    <row r="149" spans="2:6" ht="20.25" customHeight="1" x14ac:dyDescent="0.15">
      <c r="B149" s="54"/>
      <c r="C149" s="54"/>
      <c r="D149" s="55"/>
      <c r="E149" s="55"/>
      <c r="F149" s="55"/>
    </row>
    <row r="150" spans="2:6" ht="20.25" customHeight="1" x14ac:dyDescent="0.15">
      <c r="B150" s="54"/>
      <c r="C150" s="54"/>
      <c r="D150" s="55"/>
      <c r="E150" s="55"/>
      <c r="F150" s="55"/>
    </row>
    <row r="151" spans="2:6" ht="20.25" customHeight="1" x14ac:dyDescent="0.15">
      <c r="B151" s="54"/>
      <c r="C151" s="54"/>
      <c r="D151" s="55"/>
      <c r="E151" s="55"/>
      <c r="F151" s="55"/>
    </row>
    <row r="152" spans="2:6" ht="20.25" customHeight="1" x14ac:dyDescent="0.15">
      <c r="B152" s="54"/>
      <c r="C152" s="54"/>
      <c r="D152" s="55"/>
      <c r="E152" s="55"/>
      <c r="F152" s="55"/>
    </row>
    <row r="153" spans="2:6" ht="20.25" customHeight="1" x14ac:dyDescent="0.15">
      <c r="B153" s="54"/>
      <c r="C153" s="54"/>
      <c r="D153" s="55"/>
      <c r="E153" s="55"/>
      <c r="F153" s="55"/>
    </row>
    <row r="154" spans="2:6" ht="20.25" customHeight="1" x14ac:dyDescent="0.15">
      <c r="B154" s="54"/>
      <c r="C154" s="54"/>
      <c r="D154" s="55"/>
      <c r="E154" s="55"/>
      <c r="F154" s="55"/>
    </row>
    <row r="155" spans="2:6" ht="20.25" customHeight="1" x14ac:dyDescent="0.15">
      <c r="B155" s="54"/>
      <c r="C155" s="54"/>
      <c r="D155" s="55"/>
      <c r="E155" s="55"/>
      <c r="F155" s="55"/>
    </row>
    <row r="156" spans="2:6" ht="20.25" customHeight="1" x14ac:dyDescent="0.15">
      <c r="B156" s="54"/>
      <c r="C156" s="54"/>
      <c r="D156" s="55"/>
      <c r="E156" s="55"/>
      <c r="F156" s="55"/>
    </row>
    <row r="157" spans="2:6" ht="20.25" customHeight="1" x14ac:dyDescent="0.15">
      <c r="B157" s="54"/>
      <c r="C157" s="54"/>
      <c r="D157" s="55"/>
      <c r="E157" s="55"/>
      <c r="F157" s="55"/>
    </row>
    <row r="158" spans="2:6" ht="20.25" customHeight="1" x14ac:dyDescent="0.15">
      <c r="B158" s="54"/>
      <c r="C158" s="54"/>
      <c r="D158" s="55"/>
      <c r="E158" s="55"/>
      <c r="F158" s="55"/>
    </row>
    <row r="159" spans="2:6" ht="20.25" customHeight="1" x14ac:dyDescent="0.15">
      <c r="B159" s="54"/>
      <c r="C159" s="54"/>
      <c r="D159" s="55"/>
      <c r="E159" s="55"/>
      <c r="F159" s="55"/>
    </row>
    <row r="160" spans="2:6" ht="20.25" customHeight="1" x14ac:dyDescent="0.15">
      <c r="B160" s="54"/>
      <c r="C160" s="54"/>
      <c r="D160" s="55"/>
      <c r="E160" s="55"/>
      <c r="F160" s="55"/>
    </row>
    <row r="161" spans="2:6" ht="20.25" customHeight="1" x14ac:dyDescent="0.15">
      <c r="B161" s="54"/>
      <c r="C161" s="54"/>
      <c r="D161" s="55"/>
      <c r="E161" s="55"/>
      <c r="F161" s="55"/>
    </row>
    <row r="162" spans="2:6" ht="20.25" customHeight="1" x14ac:dyDescent="0.15">
      <c r="B162" s="54"/>
      <c r="C162" s="54"/>
      <c r="D162" s="55"/>
      <c r="E162" s="55"/>
      <c r="F162" s="55"/>
    </row>
    <row r="163" spans="2:6" ht="20.25" customHeight="1" x14ac:dyDescent="0.15">
      <c r="B163" s="54"/>
      <c r="C163" s="54"/>
      <c r="D163" s="55"/>
      <c r="E163" s="55"/>
      <c r="F163" s="55"/>
    </row>
    <row r="164" spans="2:6" ht="20.25" customHeight="1" x14ac:dyDescent="0.15">
      <c r="B164" s="54"/>
      <c r="C164" s="54"/>
      <c r="D164" s="55"/>
      <c r="E164" s="55"/>
      <c r="F164" s="55"/>
    </row>
    <row r="165" spans="2:6" ht="20.25" customHeight="1" x14ac:dyDescent="0.15">
      <c r="B165" s="54"/>
      <c r="C165" s="54"/>
      <c r="D165" s="55"/>
      <c r="E165" s="55"/>
      <c r="F165" s="55"/>
    </row>
    <row r="166" spans="2:6" ht="20.25" customHeight="1" x14ac:dyDescent="0.15">
      <c r="B166" s="54"/>
      <c r="C166" s="54"/>
      <c r="D166" s="55"/>
      <c r="E166" s="55"/>
      <c r="F166" s="55"/>
    </row>
    <row r="167" spans="2:6" ht="20.25" customHeight="1" x14ac:dyDescent="0.15">
      <c r="B167" s="54"/>
      <c r="C167" s="54"/>
      <c r="D167" s="55"/>
      <c r="E167" s="55"/>
      <c r="F167" s="55"/>
    </row>
    <row r="168" spans="2:6" ht="20.25" customHeight="1" x14ac:dyDescent="0.15">
      <c r="B168" s="54"/>
      <c r="C168" s="54"/>
      <c r="D168" s="55"/>
      <c r="E168" s="55"/>
      <c r="F168" s="55"/>
    </row>
    <row r="169" spans="2:6" ht="20.25" customHeight="1" x14ac:dyDescent="0.15">
      <c r="B169" s="54"/>
      <c r="C169" s="54"/>
      <c r="D169" s="55"/>
      <c r="E169" s="55"/>
      <c r="F169" s="55"/>
    </row>
    <row r="170" spans="2:6" ht="20.25" customHeight="1" x14ac:dyDescent="0.15">
      <c r="B170" s="54"/>
      <c r="C170" s="54"/>
      <c r="D170" s="55"/>
      <c r="E170" s="55"/>
      <c r="F170" s="55"/>
    </row>
    <row r="171" spans="2:6" ht="20.25" customHeight="1" x14ac:dyDescent="0.15">
      <c r="B171" s="54"/>
      <c r="C171" s="54"/>
      <c r="D171" s="55"/>
      <c r="E171" s="55"/>
      <c r="F171" s="55"/>
    </row>
    <row r="172" spans="2:6" ht="20.25" customHeight="1" x14ac:dyDescent="0.15">
      <c r="B172" s="54"/>
      <c r="C172" s="54"/>
      <c r="D172" s="55"/>
      <c r="E172" s="55"/>
      <c r="F172" s="55"/>
    </row>
    <row r="173" spans="2:6" ht="20.25" customHeight="1" x14ac:dyDescent="0.15">
      <c r="B173" s="54"/>
      <c r="C173" s="54"/>
      <c r="D173" s="55"/>
      <c r="E173" s="55"/>
      <c r="F173" s="55"/>
    </row>
    <row r="174" spans="2:6" ht="20.25" customHeight="1" x14ac:dyDescent="0.15">
      <c r="B174" s="54"/>
      <c r="C174" s="54"/>
      <c r="D174" s="55"/>
      <c r="E174" s="55"/>
      <c r="F174" s="55"/>
    </row>
    <row r="175" spans="2:6" ht="20.25" customHeight="1" x14ac:dyDescent="0.15">
      <c r="B175" s="54"/>
      <c r="C175" s="54"/>
      <c r="D175" s="55"/>
      <c r="E175" s="55"/>
      <c r="F175" s="55"/>
    </row>
    <row r="176" spans="2:6" ht="20.25" customHeight="1" x14ac:dyDescent="0.15">
      <c r="B176" s="54"/>
      <c r="C176" s="54"/>
      <c r="D176" s="55"/>
      <c r="E176" s="55"/>
      <c r="F176" s="55"/>
    </row>
    <row r="177" spans="2:6" ht="20.25" customHeight="1" x14ac:dyDescent="0.15">
      <c r="B177" s="54"/>
      <c r="C177" s="54"/>
      <c r="D177" s="55"/>
      <c r="E177" s="55"/>
      <c r="F177" s="55"/>
    </row>
    <row r="178" spans="2:6" ht="20.25" customHeight="1" x14ac:dyDescent="0.15">
      <c r="B178" s="54"/>
      <c r="C178" s="54"/>
      <c r="D178" s="55"/>
      <c r="E178" s="55"/>
      <c r="F178" s="55"/>
    </row>
    <row r="179" spans="2:6" ht="20.25" customHeight="1" x14ac:dyDescent="0.15">
      <c r="B179" s="54"/>
      <c r="C179" s="54"/>
      <c r="D179" s="55"/>
      <c r="E179" s="55"/>
      <c r="F179" s="55"/>
    </row>
    <row r="180" spans="2:6" ht="20.25" customHeight="1" x14ac:dyDescent="0.15">
      <c r="B180" s="54"/>
      <c r="C180" s="54"/>
      <c r="D180" s="55"/>
      <c r="E180" s="55"/>
      <c r="F180" s="55"/>
    </row>
    <row r="181" spans="2:6" ht="20.25" customHeight="1" x14ac:dyDescent="0.15">
      <c r="B181" s="54"/>
      <c r="C181" s="54"/>
      <c r="D181" s="55"/>
      <c r="E181" s="55"/>
      <c r="F181" s="55"/>
    </row>
    <row r="182" spans="2:6" ht="20.25" customHeight="1" x14ac:dyDescent="0.15">
      <c r="B182" s="54"/>
      <c r="C182" s="54"/>
      <c r="D182" s="55"/>
      <c r="E182" s="55"/>
      <c r="F182" s="55"/>
    </row>
    <row r="183" spans="2:6" ht="20.25" customHeight="1" x14ac:dyDescent="0.15">
      <c r="B183" s="54"/>
      <c r="C183" s="54"/>
      <c r="D183" s="55"/>
      <c r="E183" s="55"/>
      <c r="F183" s="55"/>
    </row>
    <row r="184" spans="2:6" ht="20.25" customHeight="1" x14ac:dyDescent="0.15">
      <c r="B184" s="54"/>
      <c r="C184" s="54"/>
      <c r="D184" s="55"/>
      <c r="E184" s="55"/>
      <c r="F184" s="55"/>
    </row>
    <row r="185" spans="2:6" ht="20.25" customHeight="1" x14ac:dyDescent="0.15">
      <c r="B185" s="54"/>
      <c r="C185" s="54"/>
      <c r="D185" s="55"/>
      <c r="E185" s="55"/>
      <c r="F185" s="55"/>
    </row>
    <row r="186" spans="2:6" ht="20.25" customHeight="1" x14ac:dyDescent="0.15">
      <c r="B186" s="54"/>
      <c r="C186" s="54"/>
      <c r="D186" s="55"/>
      <c r="E186" s="55"/>
      <c r="F186" s="55"/>
    </row>
    <row r="187" spans="2:6" ht="20.25" customHeight="1" x14ac:dyDescent="0.15">
      <c r="B187" s="54"/>
      <c r="C187" s="54"/>
      <c r="D187" s="55"/>
      <c r="E187" s="55"/>
      <c r="F187" s="55"/>
    </row>
    <row r="188" spans="2:6" ht="20.25" customHeight="1" x14ac:dyDescent="0.15">
      <c r="B188" s="54"/>
      <c r="C188" s="54"/>
      <c r="D188" s="55"/>
      <c r="E188" s="55"/>
      <c r="F188" s="55"/>
    </row>
    <row r="189" spans="2:6" ht="20.25" customHeight="1" x14ac:dyDescent="0.15">
      <c r="B189" s="54"/>
      <c r="C189" s="54"/>
      <c r="D189" s="55"/>
      <c r="E189" s="55"/>
      <c r="F189" s="55"/>
    </row>
    <row r="190" spans="2:6" ht="20.25" customHeight="1" x14ac:dyDescent="0.15">
      <c r="B190" s="54"/>
      <c r="C190" s="54"/>
      <c r="D190" s="55"/>
      <c r="E190" s="55"/>
      <c r="F190" s="55"/>
    </row>
    <row r="191" spans="2:6" ht="20.25" customHeight="1" x14ac:dyDescent="0.15">
      <c r="B191" s="54"/>
      <c r="C191" s="54"/>
      <c r="D191" s="55"/>
      <c r="E191" s="55"/>
      <c r="F191" s="55"/>
    </row>
    <row r="192" spans="2:6" ht="20.25" customHeight="1" x14ac:dyDescent="0.15">
      <c r="B192" s="54"/>
      <c r="C192" s="54"/>
      <c r="D192" s="55"/>
      <c r="E192" s="55"/>
      <c r="F192" s="55"/>
    </row>
    <row r="193" spans="2:6" ht="20.25" customHeight="1" x14ac:dyDescent="0.15">
      <c r="B193" s="54"/>
      <c r="C193" s="54"/>
      <c r="D193" s="55"/>
      <c r="E193" s="55"/>
      <c r="F193" s="55"/>
    </row>
    <row r="194" spans="2:6" ht="20.25" customHeight="1" x14ac:dyDescent="0.15">
      <c r="B194" s="54"/>
      <c r="C194" s="54"/>
      <c r="D194" s="55"/>
      <c r="E194" s="55"/>
      <c r="F194" s="55"/>
    </row>
    <row r="195" spans="2:6" ht="20.25" customHeight="1" x14ac:dyDescent="0.15">
      <c r="B195" s="54"/>
      <c r="C195" s="54"/>
      <c r="D195" s="55"/>
      <c r="E195" s="55"/>
      <c r="F195" s="55"/>
    </row>
    <row r="196" spans="2:6" ht="20.25" customHeight="1" x14ac:dyDescent="0.15">
      <c r="B196" s="54"/>
      <c r="C196" s="54"/>
      <c r="D196" s="55"/>
      <c r="E196" s="55"/>
      <c r="F196" s="55"/>
    </row>
    <row r="197" spans="2:6" ht="20.25" customHeight="1" x14ac:dyDescent="0.15">
      <c r="B197" s="54"/>
      <c r="C197" s="54"/>
      <c r="D197" s="55"/>
      <c r="E197" s="55"/>
      <c r="F197" s="55"/>
    </row>
    <row r="198" spans="2:6" ht="20.25" customHeight="1" x14ac:dyDescent="0.15">
      <c r="B198" s="54"/>
      <c r="C198" s="54"/>
      <c r="D198" s="55"/>
      <c r="E198" s="55"/>
      <c r="F198" s="55"/>
    </row>
    <row r="199" spans="2:6" ht="20.25" customHeight="1" x14ac:dyDescent="0.15">
      <c r="B199" s="54"/>
      <c r="C199" s="54"/>
      <c r="D199" s="55"/>
      <c r="E199" s="55"/>
      <c r="F199" s="55"/>
    </row>
    <row r="200" spans="2:6" ht="20.25" customHeight="1" x14ac:dyDescent="0.15">
      <c r="B200" s="54"/>
      <c r="C200" s="54"/>
      <c r="D200" s="55"/>
      <c r="E200" s="55"/>
      <c r="F200" s="55"/>
    </row>
    <row r="201" spans="2:6" ht="20.25" customHeight="1" x14ac:dyDescent="0.15">
      <c r="B201" s="54"/>
      <c r="C201" s="54"/>
      <c r="D201" s="55"/>
      <c r="E201" s="55"/>
      <c r="F201" s="55"/>
    </row>
    <row r="202" spans="2:6" ht="20.25" customHeight="1" x14ac:dyDescent="0.15">
      <c r="B202" s="54"/>
      <c r="C202" s="54"/>
      <c r="D202" s="55"/>
      <c r="E202" s="55"/>
      <c r="F202" s="55"/>
    </row>
    <row r="203" spans="2:6" ht="20.25" customHeight="1" x14ac:dyDescent="0.15">
      <c r="B203" s="54"/>
      <c r="C203" s="54"/>
      <c r="D203" s="55"/>
      <c r="E203" s="55"/>
      <c r="F203" s="55"/>
    </row>
    <row r="204" spans="2:6" ht="20.25" customHeight="1" x14ac:dyDescent="0.15">
      <c r="B204" s="54"/>
      <c r="C204" s="54"/>
      <c r="D204" s="55"/>
      <c r="E204" s="55"/>
      <c r="F204" s="55"/>
    </row>
    <row r="205" spans="2:6" ht="20.25" customHeight="1" x14ac:dyDescent="0.15">
      <c r="B205" s="54"/>
      <c r="C205" s="54"/>
      <c r="D205" s="55"/>
      <c r="E205" s="55"/>
      <c r="F205" s="55"/>
    </row>
    <row r="206" spans="2:6" ht="20.25" customHeight="1" x14ac:dyDescent="0.15">
      <c r="B206" s="54"/>
      <c r="C206" s="54"/>
      <c r="D206" s="55"/>
      <c r="E206" s="55"/>
      <c r="F206" s="55"/>
    </row>
    <row r="207" spans="2:6" ht="20.25" customHeight="1" x14ac:dyDescent="0.15">
      <c r="B207" s="54"/>
      <c r="C207" s="54"/>
      <c r="D207" s="55"/>
      <c r="E207" s="55"/>
      <c r="F207" s="55"/>
    </row>
    <row r="208" spans="2:6" ht="20.25" customHeight="1" x14ac:dyDescent="0.15">
      <c r="B208" s="54"/>
      <c r="C208" s="54"/>
      <c r="D208" s="55"/>
      <c r="E208" s="55"/>
      <c r="F208" s="55"/>
    </row>
    <row r="209" spans="2:6" ht="20.25" customHeight="1" x14ac:dyDescent="0.15">
      <c r="B209" s="54"/>
      <c r="C209" s="54"/>
      <c r="D209" s="55"/>
      <c r="E209" s="55"/>
      <c r="F209" s="55"/>
    </row>
    <row r="210" spans="2:6" ht="20.25" customHeight="1" x14ac:dyDescent="0.15">
      <c r="B210" s="54"/>
      <c r="C210" s="54"/>
      <c r="D210" s="55"/>
      <c r="E210" s="55"/>
      <c r="F210" s="55"/>
    </row>
    <row r="211" spans="2:6" ht="20.25" customHeight="1" x14ac:dyDescent="0.15">
      <c r="B211" s="54"/>
      <c r="C211" s="54"/>
      <c r="D211" s="55"/>
      <c r="E211" s="55"/>
      <c r="F211" s="55"/>
    </row>
    <row r="212" spans="2:6" ht="20.25" customHeight="1" x14ac:dyDescent="0.15">
      <c r="B212" s="54"/>
      <c r="C212" s="54"/>
      <c r="D212" s="55"/>
      <c r="E212" s="55"/>
      <c r="F212" s="55"/>
    </row>
    <row r="213" spans="2:6" ht="20.25" customHeight="1" x14ac:dyDescent="0.15">
      <c r="B213" s="54"/>
      <c r="C213" s="54"/>
      <c r="D213" s="55"/>
      <c r="E213" s="55"/>
      <c r="F213" s="55"/>
    </row>
    <row r="214" spans="2:6" ht="20.25" customHeight="1" x14ac:dyDescent="0.15">
      <c r="B214" s="54"/>
      <c r="C214" s="54"/>
      <c r="D214" s="55"/>
      <c r="E214" s="55"/>
      <c r="F214" s="55"/>
    </row>
    <row r="215" spans="2:6" ht="20.25" customHeight="1" x14ac:dyDescent="0.15">
      <c r="B215" s="54"/>
      <c r="C215" s="54"/>
      <c r="D215" s="55"/>
      <c r="E215" s="55"/>
      <c r="F215" s="55"/>
    </row>
    <row r="216" spans="2:6" ht="20.25" customHeight="1" x14ac:dyDescent="0.15">
      <c r="B216" s="54"/>
      <c r="C216" s="54"/>
      <c r="D216" s="55"/>
      <c r="E216" s="55"/>
      <c r="F216" s="55"/>
    </row>
    <row r="217" spans="2:6" ht="20.25" customHeight="1" x14ac:dyDescent="0.15">
      <c r="B217" s="54"/>
      <c r="C217" s="54"/>
      <c r="D217" s="55"/>
      <c r="E217" s="55"/>
      <c r="F217" s="55"/>
    </row>
    <row r="218" spans="2:6" ht="20.25" customHeight="1" x14ac:dyDescent="0.15">
      <c r="B218" s="54"/>
      <c r="C218" s="54"/>
      <c r="D218" s="55"/>
      <c r="E218" s="55"/>
      <c r="F218" s="55"/>
    </row>
    <row r="219" spans="2:6" ht="20.25" customHeight="1" x14ac:dyDescent="0.15">
      <c r="B219" s="54"/>
      <c r="C219" s="54"/>
      <c r="D219" s="55"/>
      <c r="E219" s="55"/>
      <c r="F219" s="55"/>
    </row>
    <row r="220" spans="2:6" ht="20.25" customHeight="1" x14ac:dyDescent="0.15">
      <c r="B220" s="54"/>
      <c r="C220" s="54"/>
      <c r="D220" s="55"/>
      <c r="E220" s="55"/>
      <c r="F220" s="55"/>
    </row>
    <row r="221" spans="2:6" ht="20.25" customHeight="1" x14ac:dyDescent="0.15">
      <c r="B221" s="54"/>
      <c r="C221" s="54"/>
      <c r="D221" s="55"/>
      <c r="E221" s="55"/>
      <c r="F221" s="55"/>
    </row>
    <row r="222" spans="2:6" ht="20.25" customHeight="1" x14ac:dyDescent="0.15">
      <c r="B222" s="54"/>
      <c r="C222" s="54"/>
      <c r="D222" s="55"/>
      <c r="E222" s="55"/>
      <c r="F222" s="55"/>
    </row>
    <row r="223" spans="2:6" ht="20.25" customHeight="1" x14ac:dyDescent="0.15">
      <c r="B223" s="54"/>
      <c r="C223" s="54"/>
      <c r="D223" s="55"/>
      <c r="E223" s="55"/>
      <c r="F223" s="55"/>
    </row>
    <row r="224" spans="2:6" ht="20.25" customHeight="1" x14ac:dyDescent="0.15">
      <c r="B224" s="54"/>
      <c r="C224" s="54"/>
      <c r="D224" s="55"/>
      <c r="E224" s="55"/>
      <c r="F224" s="55"/>
    </row>
    <row r="225" spans="2:6" ht="20.25" customHeight="1" x14ac:dyDescent="0.15">
      <c r="B225" s="54"/>
      <c r="C225" s="54"/>
      <c r="D225" s="55"/>
      <c r="E225" s="55"/>
      <c r="F225" s="55"/>
    </row>
    <row r="226" spans="2:6" ht="20.25" customHeight="1" x14ac:dyDescent="0.15">
      <c r="B226" s="54"/>
      <c r="C226" s="54"/>
      <c r="D226" s="55"/>
      <c r="E226" s="55"/>
      <c r="F226" s="55"/>
    </row>
    <row r="227" spans="2:6" ht="20.25" customHeight="1" x14ac:dyDescent="0.15">
      <c r="B227" s="54"/>
      <c r="C227" s="54"/>
      <c r="D227" s="55"/>
      <c r="E227" s="55"/>
      <c r="F227" s="55"/>
    </row>
    <row r="228" spans="2:6" ht="20.25" customHeight="1" x14ac:dyDescent="0.15">
      <c r="B228" s="54"/>
      <c r="C228" s="54"/>
      <c r="D228" s="55"/>
      <c r="E228" s="55"/>
      <c r="F228" s="55"/>
    </row>
    <row r="229" spans="2:6" ht="20.25" customHeight="1" x14ac:dyDescent="0.15">
      <c r="B229" s="54"/>
      <c r="C229" s="54"/>
      <c r="D229" s="55"/>
      <c r="E229" s="55"/>
      <c r="F229" s="55"/>
    </row>
    <row r="230" spans="2:6" ht="20.25" customHeight="1" x14ac:dyDescent="0.15">
      <c r="B230" s="54"/>
      <c r="C230" s="54"/>
      <c r="D230" s="55"/>
      <c r="E230" s="55"/>
      <c r="F230" s="55"/>
    </row>
    <row r="231" spans="2:6" ht="20.25" customHeight="1" x14ac:dyDescent="0.15">
      <c r="B231" s="54"/>
      <c r="C231" s="54"/>
      <c r="D231" s="55"/>
      <c r="E231" s="55"/>
      <c r="F231" s="55"/>
    </row>
    <row r="232" spans="2:6" ht="20.25" customHeight="1" x14ac:dyDescent="0.15">
      <c r="B232" s="54"/>
      <c r="C232" s="54"/>
      <c r="D232" s="55"/>
      <c r="E232" s="55"/>
      <c r="F232" s="55"/>
    </row>
    <row r="233" spans="2:6" ht="20.25" customHeight="1" x14ac:dyDescent="0.15">
      <c r="B233" s="54"/>
      <c r="C233" s="54"/>
      <c r="D233" s="55"/>
      <c r="E233" s="55"/>
      <c r="F233" s="55"/>
    </row>
    <row r="234" spans="2:6" ht="20.25" customHeight="1" x14ac:dyDescent="0.15">
      <c r="B234" s="54"/>
      <c r="C234" s="54"/>
      <c r="D234" s="55"/>
      <c r="E234" s="55"/>
      <c r="F234" s="55"/>
    </row>
    <row r="235" spans="2:6" ht="20.25" customHeight="1" x14ac:dyDescent="0.15">
      <c r="B235" s="54"/>
      <c r="C235" s="54"/>
      <c r="D235" s="55"/>
      <c r="E235" s="55"/>
      <c r="F235" s="55"/>
    </row>
    <row r="236" spans="2:6" ht="20.25" customHeight="1" x14ac:dyDescent="0.15">
      <c r="B236" s="54"/>
      <c r="C236" s="54"/>
      <c r="D236" s="55"/>
      <c r="E236" s="55"/>
      <c r="F236" s="55"/>
    </row>
    <row r="237" spans="2:6" ht="20.25" customHeight="1" x14ac:dyDescent="0.15">
      <c r="B237" s="54"/>
      <c r="C237" s="54"/>
      <c r="D237" s="55"/>
      <c r="E237" s="55"/>
      <c r="F237" s="55"/>
    </row>
    <row r="238" spans="2:6" ht="20.25" customHeight="1" x14ac:dyDescent="0.15">
      <c r="B238" s="54"/>
      <c r="C238" s="54"/>
      <c r="D238" s="55"/>
      <c r="E238" s="55"/>
      <c r="F238" s="55"/>
    </row>
    <row r="239" spans="2:6" ht="20.25" customHeight="1" x14ac:dyDescent="0.15">
      <c r="B239" s="54"/>
      <c r="C239" s="54"/>
      <c r="D239" s="55"/>
      <c r="E239" s="55"/>
      <c r="F239" s="55"/>
    </row>
    <row r="240" spans="2:6" ht="20.25" customHeight="1" x14ac:dyDescent="0.15">
      <c r="B240" s="54"/>
      <c r="C240" s="54"/>
      <c r="D240" s="55"/>
      <c r="E240" s="55"/>
      <c r="F240" s="55"/>
    </row>
    <row r="241" spans="2:6" ht="20.25" customHeight="1" x14ac:dyDescent="0.15">
      <c r="B241" s="54"/>
      <c r="C241" s="54"/>
      <c r="D241" s="55"/>
      <c r="E241" s="55"/>
      <c r="F241" s="55"/>
    </row>
    <row r="242" spans="2:6" ht="20.25" customHeight="1" x14ac:dyDescent="0.15">
      <c r="B242" s="54"/>
      <c r="C242" s="54"/>
      <c r="D242" s="55"/>
      <c r="E242" s="55"/>
      <c r="F242" s="55"/>
    </row>
    <row r="243" spans="2:6" ht="20.25" customHeight="1" x14ac:dyDescent="0.15">
      <c r="B243" s="54"/>
      <c r="C243" s="54"/>
      <c r="D243" s="55"/>
      <c r="E243" s="55"/>
      <c r="F243" s="55"/>
    </row>
    <row r="244" spans="2:6" ht="20.25" customHeight="1" x14ac:dyDescent="0.15">
      <c r="B244" s="54"/>
      <c r="C244" s="54"/>
      <c r="D244" s="55"/>
      <c r="E244" s="55"/>
      <c r="F244" s="55"/>
    </row>
    <row r="245" spans="2:6" ht="20.25" customHeight="1" x14ac:dyDescent="0.15">
      <c r="B245" s="54"/>
      <c r="C245" s="54"/>
      <c r="D245" s="55"/>
      <c r="E245" s="55"/>
      <c r="F245" s="55"/>
    </row>
    <row r="246" spans="2:6" ht="20.25" customHeight="1" x14ac:dyDescent="0.15">
      <c r="B246" s="54"/>
      <c r="C246" s="54"/>
      <c r="D246" s="55"/>
      <c r="E246" s="55"/>
      <c r="F246" s="55"/>
    </row>
    <row r="247" spans="2:6" ht="20.25" customHeight="1" x14ac:dyDescent="0.15">
      <c r="B247" s="54"/>
      <c r="C247" s="54"/>
      <c r="D247" s="55"/>
      <c r="E247" s="55"/>
      <c r="F247" s="55"/>
    </row>
    <row r="248" spans="2:6" ht="20.25" customHeight="1" x14ac:dyDescent="0.15">
      <c r="B248" s="54"/>
      <c r="C248" s="54"/>
      <c r="D248" s="55"/>
      <c r="E248" s="55"/>
      <c r="F248" s="55"/>
    </row>
    <row r="249" spans="2:6" ht="20.25" customHeight="1" x14ac:dyDescent="0.15">
      <c r="B249" s="54"/>
      <c r="C249" s="54"/>
      <c r="D249" s="55"/>
      <c r="E249" s="55"/>
      <c r="F249" s="55"/>
    </row>
    <row r="250" spans="2:6" ht="20.25" customHeight="1" x14ac:dyDescent="0.15">
      <c r="B250" s="54"/>
      <c r="C250" s="54"/>
      <c r="D250" s="55"/>
      <c r="E250" s="55"/>
      <c r="F250" s="55"/>
    </row>
    <row r="251" spans="2:6" ht="20.25" customHeight="1" x14ac:dyDescent="0.15">
      <c r="B251" s="54"/>
      <c r="C251" s="54"/>
      <c r="D251" s="55"/>
      <c r="E251" s="55"/>
      <c r="F251" s="55"/>
    </row>
    <row r="252" spans="2:6" ht="20.25" customHeight="1" x14ac:dyDescent="0.15">
      <c r="B252" s="54"/>
      <c r="C252" s="54"/>
      <c r="D252" s="55"/>
      <c r="E252" s="55"/>
      <c r="F252" s="55"/>
    </row>
    <row r="253" spans="2:6" ht="20.25" customHeight="1" x14ac:dyDescent="0.15">
      <c r="B253" s="54"/>
      <c r="C253" s="54"/>
      <c r="D253" s="55"/>
      <c r="E253" s="55"/>
      <c r="F253" s="55"/>
    </row>
    <row r="254" spans="2:6" ht="20.25" customHeight="1" x14ac:dyDescent="0.15">
      <c r="B254" s="54"/>
      <c r="C254" s="54"/>
      <c r="D254" s="55"/>
      <c r="E254" s="55"/>
      <c r="F254" s="55"/>
    </row>
    <row r="255" spans="2:6" ht="20.25" customHeight="1" x14ac:dyDescent="0.15">
      <c r="B255" s="54"/>
      <c r="C255" s="54"/>
      <c r="D255" s="55"/>
      <c r="E255" s="55"/>
      <c r="F255" s="55"/>
    </row>
    <row r="256" spans="2:6" ht="20.25" customHeight="1" x14ac:dyDescent="0.15">
      <c r="B256" s="54"/>
      <c r="C256" s="54"/>
      <c r="D256" s="55"/>
      <c r="E256" s="55"/>
      <c r="F256" s="55"/>
    </row>
    <row r="257" spans="2:6" ht="20.25" customHeight="1" x14ac:dyDescent="0.15">
      <c r="B257" s="54"/>
      <c r="C257" s="54"/>
      <c r="D257" s="55"/>
      <c r="E257" s="55"/>
      <c r="F257" s="55"/>
    </row>
    <row r="258" spans="2:6" ht="20.25" customHeight="1" x14ac:dyDescent="0.15">
      <c r="B258" s="54"/>
      <c r="C258" s="54"/>
      <c r="D258" s="55"/>
      <c r="E258" s="55"/>
      <c r="F258" s="55"/>
    </row>
    <row r="259" spans="2:6" ht="20.25" customHeight="1" x14ac:dyDescent="0.15">
      <c r="B259" s="54"/>
      <c r="C259" s="54"/>
      <c r="D259" s="55"/>
      <c r="E259" s="55"/>
      <c r="F259" s="55"/>
    </row>
    <row r="260" spans="2:6" ht="20.25" customHeight="1" x14ac:dyDescent="0.15">
      <c r="B260" s="54"/>
      <c r="C260" s="54"/>
      <c r="D260" s="55"/>
      <c r="E260" s="55"/>
      <c r="F260" s="55"/>
    </row>
    <row r="261" spans="2:6" ht="20.25" customHeight="1" x14ac:dyDescent="0.15">
      <c r="B261" s="54"/>
      <c r="C261" s="54"/>
      <c r="D261" s="55"/>
      <c r="E261" s="55"/>
      <c r="F261" s="55"/>
    </row>
    <row r="262" spans="2:6" ht="20.25" customHeight="1" x14ac:dyDescent="0.15">
      <c r="B262" s="54"/>
      <c r="C262" s="54"/>
      <c r="D262" s="55"/>
      <c r="E262" s="55"/>
      <c r="F262" s="55"/>
    </row>
    <row r="263" spans="2:6" ht="20.25" customHeight="1" x14ac:dyDescent="0.15">
      <c r="B263" s="54"/>
      <c r="C263" s="54"/>
      <c r="D263" s="55"/>
      <c r="E263" s="55"/>
      <c r="F263" s="55"/>
    </row>
    <row r="264" spans="2:6" ht="20.25" customHeight="1" x14ac:dyDescent="0.15">
      <c r="B264" s="54"/>
      <c r="C264" s="54"/>
      <c r="D264" s="55"/>
      <c r="E264" s="55"/>
      <c r="F264" s="55"/>
    </row>
    <row r="265" spans="2:6" ht="20.25" customHeight="1" x14ac:dyDescent="0.15">
      <c r="B265" s="54"/>
      <c r="C265" s="54"/>
      <c r="D265" s="55"/>
      <c r="E265" s="55"/>
      <c r="F265" s="55"/>
    </row>
    <row r="266" spans="2:6" ht="20.25" customHeight="1" x14ac:dyDescent="0.15">
      <c r="B266" s="54"/>
      <c r="C266" s="54"/>
      <c r="D266" s="55"/>
      <c r="E266" s="55"/>
      <c r="F266" s="55"/>
    </row>
    <row r="267" spans="2:6" ht="20.25" customHeight="1" x14ac:dyDescent="0.15">
      <c r="B267" s="54"/>
      <c r="C267" s="54"/>
      <c r="D267" s="55"/>
      <c r="E267" s="55"/>
      <c r="F267" s="55"/>
    </row>
    <row r="268" spans="2:6" ht="20.25" customHeight="1" x14ac:dyDescent="0.15">
      <c r="B268" s="54"/>
      <c r="C268" s="54"/>
      <c r="D268" s="55"/>
      <c r="E268" s="55"/>
      <c r="F268" s="55"/>
    </row>
    <row r="269" spans="2:6" ht="20.25" customHeight="1" x14ac:dyDescent="0.15">
      <c r="B269" s="54"/>
      <c r="C269" s="54"/>
      <c r="D269" s="55"/>
      <c r="E269" s="55"/>
      <c r="F269" s="55"/>
    </row>
    <row r="270" spans="2:6" ht="20.25" customHeight="1" x14ac:dyDescent="0.15">
      <c r="B270" s="54"/>
      <c r="C270" s="54"/>
      <c r="D270" s="55"/>
      <c r="E270" s="55"/>
      <c r="F270" s="55"/>
    </row>
    <row r="271" spans="2:6" ht="20.25" customHeight="1" x14ac:dyDescent="0.15">
      <c r="B271" s="54"/>
      <c r="C271" s="54"/>
      <c r="D271" s="55"/>
      <c r="E271" s="55"/>
      <c r="F271" s="55"/>
    </row>
    <row r="272" spans="2:6" ht="20.25" customHeight="1" x14ac:dyDescent="0.15">
      <c r="B272" s="54"/>
      <c r="C272" s="54"/>
      <c r="D272" s="55"/>
      <c r="E272" s="55"/>
      <c r="F272" s="55"/>
    </row>
    <row r="273" spans="2:6" ht="20.25" customHeight="1" x14ac:dyDescent="0.15">
      <c r="B273" s="54"/>
      <c r="C273" s="54"/>
      <c r="D273" s="55"/>
      <c r="E273" s="55"/>
      <c r="F273" s="55"/>
    </row>
    <row r="274" spans="2:6" ht="20.25" customHeight="1" x14ac:dyDescent="0.15">
      <c r="B274" s="54"/>
      <c r="C274" s="54"/>
      <c r="D274" s="55"/>
      <c r="E274" s="55"/>
      <c r="F274" s="55"/>
    </row>
    <row r="275" spans="2:6" ht="20.25" customHeight="1" x14ac:dyDescent="0.15">
      <c r="B275" s="54"/>
      <c r="C275" s="54"/>
      <c r="D275" s="55"/>
      <c r="E275" s="55"/>
      <c r="F275" s="55"/>
    </row>
    <row r="276" spans="2:6" ht="20.25" customHeight="1" x14ac:dyDescent="0.15">
      <c r="B276" s="54"/>
      <c r="C276" s="54"/>
      <c r="D276" s="55"/>
      <c r="E276" s="55"/>
      <c r="F276" s="55"/>
    </row>
    <row r="277" spans="2:6" ht="20.25" customHeight="1" x14ac:dyDescent="0.15">
      <c r="B277" s="54"/>
      <c r="C277" s="54"/>
      <c r="D277" s="55"/>
      <c r="E277" s="55"/>
      <c r="F277" s="55"/>
    </row>
    <row r="278" spans="2:6" ht="20.25" customHeight="1" x14ac:dyDescent="0.15">
      <c r="B278" s="54"/>
      <c r="C278" s="54"/>
      <c r="D278" s="55"/>
      <c r="E278" s="55"/>
      <c r="F278" s="55"/>
    </row>
    <row r="279" spans="2:6" ht="20.25" customHeight="1" x14ac:dyDescent="0.15">
      <c r="B279" s="54"/>
      <c r="C279" s="54"/>
      <c r="D279" s="55"/>
      <c r="E279" s="55"/>
      <c r="F279" s="55"/>
    </row>
    <row r="280" spans="2:6" ht="20.25" customHeight="1" x14ac:dyDescent="0.15">
      <c r="B280" s="54"/>
      <c r="C280" s="54"/>
      <c r="D280" s="55"/>
      <c r="E280" s="55"/>
      <c r="F280" s="55"/>
    </row>
    <row r="281" spans="2:6" ht="20.25" customHeight="1" x14ac:dyDescent="0.15">
      <c r="B281" s="54"/>
      <c r="C281" s="54"/>
      <c r="D281" s="55"/>
      <c r="E281" s="55"/>
      <c r="F281" s="55"/>
    </row>
    <row r="282" spans="2:6" ht="20.25" customHeight="1" x14ac:dyDescent="0.15">
      <c r="B282" s="54"/>
      <c r="C282" s="54"/>
      <c r="D282" s="55"/>
      <c r="E282" s="55"/>
      <c r="F282" s="55"/>
    </row>
    <row r="283" spans="2:6" ht="20.25" customHeight="1" x14ac:dyDescent="0.15">
      <c r="B283" s="54"/>
      <c r="C283" s="54"/>
      <c r="D283" s="55"/>
      <c r="E283" s="55"/>
      <c r="F283" s="55"/>
    </row>
    <row r="284" spans="2:6" ht="20.25" customHeight="1" x14ac:dyDescent="0.15">
      <c r="B284" s="54"/>
      <c r="C284" s="54"/>
      <c r="D284" s="55"/>
      <c r="E284" s="55"/>
      <c r="F284" s="55"/>
    </row>
    <row r="285" spans="2:6" ht="20.25" customHeight="1" x14ac:dyDescent="0.15">
      <c r="B285" s="54"/>
      <c r="C285" s="54"/>
      <c r="D285" s="55"/>
      <c r="E285" s="55"/>
      <c r="F285" s="55"/>
    </row>
    <row r="286" spans="2:6" ht="20.25" customHeight="1" x14ac:dyDescent="0.15">
      <c r="B286" s="54"/>
      <c r="C286" s="54"/>
      <c r="D286" s="55"/>
      <c r="E286" s="55"/>
      <c r="F286" s="55"/>
    </row>
    <row r="287" spans="2:6" ht="20.25" customHeight="1" x14ac:dyDescent="0.15">
      <c r="B287" s="54"/>
      <c r="C287" s="54"/>
      <c r="D287" s="55"/>
      <c r="E287" s="55"/>
      <c r="F287" s="55"/>
    </row>
    <row r="288" spans="2:6" ht="20.25" customHeight="1" x14ac:dyDescent="0.15">
      <c r="B288" s="54"/>
      <c r="C288" s="54"/>
      <c r="D288" s="55"/>
      <c r="E288" s="55"/>
      <c r="F288" s="55"/>
    </row>
    <row r="289" spans="2:6" ht="20.25" customHeight="1" x14ac:dyDescent="0.15">
      <c r="B289" s="54"/>
      <c r="C289" s="54"/>
      <c r="D289" s="55"/>
      <c r="E289" s="55"/>
      <c r="F289" s="55"/>
    </row>
    <row r="290" spans="2:6" ht="20.25" customHeight="1" x14ac:dyDescent="0.15">
      <c r="B290" s="54"/>
      <c r="C290" s="54"/>
      <c r="D290" s="55"/>
      <c r="E290" s="55"/>
      <c r="F290" s="55"/>
    </row>
    <row r="291" spans="2:6" ht="20.25" customHeight="1" x14ac:dyDescent="0.15">
      <c r="B291" s="54"/>
      <c r="C291" s="54"/>
      <c r="D291" s="55"/>
      <c r="E291" s="55"/>
      <c r="F291" s="55"/>
    </row>
    <row r="292" spans="2:6" ht="20.25" customHeight="1" x14ac:dyDescent="0.15">
      <c r="B292" s="54"/>
      <c r="C292" s="54"/>
      <c r="D292" s="55"/>
      <c r="E292" s="55"/>
      <c r="F292" s="55"/>
    </row>
    <row r="293" spans="2:6" ht="20.25" customHeight="1" x14ac:dyDescent="0.15">
      <c r="B293" s="54"/>
      <c r="C293" s="54"/>
      <c r="D293" s="55"/>
      <c r="E293" s="55"/>
      <c r="F293" s="55"/>
    </row>
    <row r="294" spans="2:6" ht="20.25" customHeight="1" x14ac:dyDescent="0.15">
      <c r="B294" s="54"/>
      <c r="C294" s="54"/>
      <c r="D294" s="55"/>
      <c r="E294" s="55"/>
      <c r="F294" s="55"/>
    </row>
    <row r="295" spans="2:6" ht="20.25" customHeight="1" x14ac:dyDescent="0.15">
      <c r="B295" s="54"/>
      <c r="C295" s="54"/>
      <c r="D295" s="55"/>
      <c r="E295" s="55"/>
      <c r="F295" s="55"/>
    </row>
    <row r="296" spans="2:6" ht="20.25" customHeight="1" x14ac:dyDescent="0.15">
      <c r="B296" s="54"/>
      <c r="C296" s="54"/>
      <c r="D296" s="55"/>
      <c r="E296" s="55"/>
      <c r="F296" s="55"/>
    </row>
    <row r="297" spans="2:6" ht="20.25" customHeight="1" x14ac:dyDescent="0.15">
      <c r="B297" s="54"/>
      <c r="C297" s="54"/>
      <c r="D297" s="55"/>
      <c r="E297" s="55"/>
      <c r="F297" s="55"/>
    </row>
    <row r="298" spans="2:6" ht="20.25" customHeight="1" x14ac:dyDescent="0.15">
      <c r="B298" s="54"/>
      <c r="C298" s="54"/>
      <c r="D298" s="55"/>
      <c r="E298" s="55"/>
      <c r="F298" s="55"/>
    </row>
    <row r="299" spans="2:6" ht="20.25" customHeight="1" x14ac:dyDescent="0.15">
      <c r="B299" s="54"/>
      <c r="C299" s="54"/>
      <c r="D299" s="55"/>
      <c r="E299" s="55"/>
      <c r="F299" s="55"/>
    </row>
    <row r="300" spans="2:6" ht="20.25" customHeight="1" x14ac:dyDescent="0.15">
      <c r="B300" s="54"/>
      <c r="C300" s="54"/>
      <c r="D300" s="55"/>
      <c r="E300" s="55"/>
      <c r="F300" s="55"/>
    </row>
    <row r="301" spans="2:6" ht="20.25" customHeight="1" x14ac:dyDescent="0.15">
      <c r="B301" s="54"/>
      <c r="C301" s="54"/>
      <c r="D301" s="55"/>
      <c r="E301" s="55"/>
      <c r="F301" s="55"/>
    </row>
    <row r="302" spans="2:6" ht="20.25" customHeight="1" x14ac:dyDescent="0.15">
      <c r="B302" s="54"/>
      <c r="C302" s="54"/>
      <c r="D302" s="55"/>
      <c r="E302" s="55"/>
      <c r="F302" s="55"/>
    </row>
    <row r="303" spans="2:6" ht="20.25" customHeight="1" x14ac:dyDescent="0.15">
      <c r="B303" s="54"/>
      <c r="C303" s="54"/>
      <c r="D303" s="55"/>
      <c r="E303" s="55"/>
      <c r="F303" s="55"/>
    </row>
    <row r="304" spans="2:6" ht="20.25" customHeight="1" x14ac:dyDescent="0.15">
      <c r="B304" s="54"/>
      <c r="C304" s="54"/>
      <c r="D304" s="55"/>
      <c r="E304" s="55"/>
      <c r="F304" s="55"/>
    </row>
    <row r="305" spans="2:6" ht="20.25" customHeight="1" x14ac:dyDescent="0.15">
      <c r="B305" s="54"/>
      <c r="C305" s="54"/>
      <c r="D305" s="55"/>
      <c r="E305" s="55"/>
      <c r="F305" s="55"/>
    </row>
    <row r="306" spans="2:6" ht="20.25" customHeight="1" x14ac:dyDescent="0.15">
      <c r="B306" s="54"/>
      <c r="C306" s="54"/>
      <c r="D306" s="55"/>
      <c r="E306" s="55"/>
      <c r="F306" s="55"/>
    </row>
    <row r="307" spans="2:6" ht="20.25" customHeight="1" x14ac:dyDescent="0.15">
      <c r="B307" s="54"/>
      <c r="C307" s="54"/>
      <c r="D307" s="55"/>
      <c r="E307" s="55"/>
      <c r="F307" s="55"/>
    </row>
    <row r="308" spans="2:6" ht="20.25" customHeight="1" x14ac:dyDescent="0.15">
      <c r="B308" s="54"/>
      <c r="C308" s="54"/>
      <c r="D308" s="55"/>
      <c r="E308" s="55"/>
      <c r="F308" s="55"/>
    </row>
    <row r="309" spans="2:6" ht="20.25" customHeight="1" x14ac:dyDescent="0.15">
      <c r="B309" s="54"/>
      <c r="C309" s="54"/>
      <c r="D309" s="55"/>
      <c r="E309" s="55"/>
      <c r="F309" s="55"/>
    </row>
    <row r="310" spans="2:6" ht="20.25" customHeight="1" x14ac:dyDescent="0.15">
      <c r="B310" s="54"/>
      <c r="C310" s="54"/>
      <c r="D310" s="55"/>
      <c r="E310" s="55"/>
      <c r="F310" s="55"/>
    </row>
    <row r="311" spans="2:6" ht="20.25" customHeight="1" x14ac:dyDescent="0.15">
      <c r="B311" s="54"/>
      <c r="C311" s="54"/>
      <c r="D311" s="55"/>
      <c r="E311" s="55"/>
      <c r="F311" s="55"/>
    </row>
    <row r="312" spans="2:6" ht="20.25" customHeight="1" x14ac:dyDescent="0.15">
      <c r="B312" s="54"/>
      <c r="C312" s="54"/>
      <c r="D312" s="55"/>
      <c r="E312" s="55"/>
      <c r="F312" s="55"/>
    </row>
    <row r="313" spans="2:6" ht="20.25" customHeight="1" x14ac:dyDescent="0.15">
      <c r="B313" s="54"/>
      <c r="C313" s="54"/>
      <c r="D313" s="55"/>
      <c r="E313" s="55"/>
      <c r="F313" s="55"/>
    </row>
    <row r="314" spans="2:6" ht="20.25" customHeight="1" x14ac:dyDescent="0.15">
      <c r="B314" s="54"/>
      <c r="C314" s="54"/>
      <c r="D314" s="55"/>
      <c r="E314" s="55"/>
      <c r="F314" s="55"/>
    </row>
    <row r="315" spans="2:6" ht="20.25" customHeight="1" x14ac:dyDescent="0.15">
      <c r="B315" s="54"/>
      <c r="C315" s="54"/>
      <c r="D315" s="55"/>
      <c r="E315" s="55"/>
      <c r="F315" s="55"/>
    </row>
    <row r="316" spans="2:6" ht="20.25" customHeight="1" x14ac:dyDescent="0.15">
      <c r="B316" s="54"/>
      <c r="C316" s="54"/>
      <c r="D316" s="55"/>
      <c r="E316" s="55"/>
      <c r="F316" s="55"/>
    </row>
    <row r="317" spans="2:6" ht="20.25" customHeight="1" x14ac:dyDescent="0.15">
      <c r="B317" s="54"/>
      <c r="C317" s="54"/>
      <c r="D317" s="55"/>
      <c r="E317" s="55"/>
      <c r="F317" s="55"/>
    </row>
    <row r="318" spans="2:6" ht="20.25" customHeight="1" x14ac:dyDescent="0.15">
      <c r="B318" s="54"/>
      <c r="C318" s="54"/>
      <c r="D318" s="55"/>
      <c r="E318" s="55"/>
      <c r="F318" s="55"/>
    </row>
    <row r="319" spans="2:6" ht="20.25" customHeight="1" x14ac:dyDescent="0.15">
      <c r="B319" s="54"/>
      <c r="C319" s="54"/>
      <c r="D319" s="55"/>
      <c r="E319" s="55"/>
      <c r="F319" s="55"/>
    </row>
    <row r="320" spans="2:6" ht="20.25" customHeight="1" x14ac:dyDescent="0.15">
      <c r="B320" s="54"/>
      <c r="C320" s="54"/>
      <c r="D320" s="55"/>
      <c r="E320" s="55"/>
      <c r="F320" s="55"/>
    </row>
    <row r="321" spans="2:6" ht="20.25" customHeight="1" x14ac:dyDescent="0.15">
      <c r="B321" s="54"/>
      <c r="C321" s="54"/>
      <c r="D321" s="55"/>
      <c r="E321" s="55"/>
      <c r="F321" s="55"/>
    </row>
    <row r="322" spans="2:6" ht="20.25" customHeight="1" x14ac:dyDescent="0.15">
      <c r="B322" s="54"/>
      <c r="C322" s="54"/>
      <c r="D322" s="55"/>
      <c r="E322" s="55"/>
      <c r="F322" s="55"/>
    </row>
    <row r="323" spans="2:6" ht="20.25" customHeight="1" x14ac:dyDescent="0.15">
      <c r="B323" s="54"/>
      <c r="C323" s="54"/>
      <c r="D323" s="55"/>
      <c r="E323" s="55"/>
      <c r="F323" s="55"/>
    </row>
    <row r="324" spans="2:6" ht="20.25" customHeight="1" x14ac:dyDescent="0.15">
      <c r="B324" s="54"/>
      <c r="C324" s="54"/>
      <c r="D324" s="55"/>
      <c r="E324" s="55"/>
      <c r="F324" s="55"/>
    </row>
    <row r="325" spans="2:6" ht="20.25" customHeight="1" x14ac:dyDescent="0.15">
      <c r="B325" s="54"/>
      <c r="C325" s="54"/>
      <c r="D325" s="55"/>
      <c r="E325" s="55"/>
      <c r="F325" s="55"/>
    </row>
    <row r="326" spans="2:6" ht="20.25" customHeight="1" x14ac:dyDescent="0.15">
      <c r="B326" s="54"/>
      <c r="C326" s="54"/>
      <c r="D326" s="55"/>
      <c r="E326" s="55"/>
      <c r="F326" s="55"/>
    </row>
    <row r="327" spans="2:6" ht="20.25" customHeight="1" x14ac:dyDescent="0.15">
      <c r="B327" s="54"/>
      <c r="C327" s="54"/>
      <c r="D327" s="55"/>
      <c r="E327" s="55"/>
      <c r="F327" s="55"/>
    </row>
    <row r="328" spans="2:6" ht="20.25" customHeight="1" x14ac:dyDescent="0.15">
      <c r="B328" s="54"/>
      <c r="C328" s="54"/>
      <c r="D328" s="55"/>
      <c r="E328" s="55"/>
      <c r="F328" s="55"/>
    </row>
    <row r="329" spans="2:6" ht="20.25" customHeight="1" x14ac:dyDescent="0.15">
      <c r="B329" s="54"/>
      <c r="C329" s="54"/>
      <c r="D329" s="55"/>
      <c r="E329" s="55"/>
      <c r="F329" s="55"/>
    </row>
    <row r="330" spans="2:6" ht="20.25" customHeight="1" x14ac:dyDescent="0.15">
      <c r="B330" s="54"/>
      <c r="C330" s="54"/>
      <c r="D330" s="55"/>
      <c r="E330" s="55"/>
      <c r="F330" s="55"/>
    </row>
    <row r="331" spans="2:6" ht="20.25" customHeight="1" x14ac:dyDescent="0.15">
      <c r="B331" s="54"/>
      <c r="C331" s="54"/>
      <c r="D331" s="55"/>
      <c r="E331" s="55"/>
      <c r="F331" s="55"/>
    </row>
    <row r="332" spans="2:6" ht="20.25" customHeight="1" x14ac:dyDescent="0.15">
      <c r="B332" s="54"/>
      <c r="C332" s="54"/>
      <c r="D332" s="55"/>
      <c r="E332" s="55"/>
      <c r="F332" s="55"/>
    </row>
    <row r="333" spans="2:6" ht="20.25" customHeight="1" x14ac:dyDescent="0.15">
      <c r="B333" s="54"/>
      <c r="C333" s="54"/>
      <c r="D333" s="55"/>
      <c r="E333" s="55"/>
      <c r="F333" s="55"/>
    </row>
    <row r="334" spans="2:6" ht="20.25" customHeight="1" x14ac:dyDescent="0.15">
      <c r="B334" s="54"/>
      <c r="C334" s="54"/>
      <c r="D334" s="55"/>
      <c r="E334" s="55"/>
      <c r="F334" s="55"/>
    </row>
    <row r="335" spans="2:6" ht="20.25" customHeight="1" x14ac:dyDescent="0.15">
      <c r="B335" s="54"/>
      <c r="C335" s="54"/>
      <c r="D335" s="55"/>
      <c r="E335" s="55"/>
      <c r="F335" s="55"/>
    </row>
    <row r="336" spans="2:6" ht="20.25" customHeight="1" x14ac:dyDescent="0.15">
      <c r="B336" s="54"/>
      <c r="C336" s="54"/>
      <c r="D336" s="55"/>
      <c r="E336" s="55"/>
      <c r="F336" s="55"/>
    </row>
    <row r="337" spans="2:6" ht="20.25" customHeight="1" x14ac:dyDescent="0.15">
      <c r="B337" s="54"/>
      <c r="C337" s="54"/>
      <c r="D337" s="55"/>
      <c r="E337" s="55"/>
      <c r="F337" s="55"/>
    </row>
    <row r="338" spans="2:6" ht="20.25" customHeight="1" x14ac:dyDescent="0.15">
      <c r="B338" s="54"/>
      <c r="C338" s="54"/>
      <c r="D338" s="55"/>
      <c r="E338" s="55"/>
      <c r="F338" s="55"/>
    </row>
    <row r="339" spans="2:6" ht="20.25" customHeight="1" x14ac:dyDescent="0.15">
      <c r="B339" s="54"/>
      <c r="C339" s="54"/>
      <c r="D339" s="55"/>
      <c r="E339" s="55"/>
      <c r="F339" s="55"/>
    </row>
    <row r="340" spans="2:6" ht="20.25" customHeight="1" x14ac:dyDescent="0.15">
      <c r="B340" s="54"/>
      <c r="C340" s="54"/>
      <c r="D340" s="55"/>
      <c r="E340" s="55"/>
      <c r="F340" s="55"/>
    </row>
    <row r="341" spans="2:6" ht="20.25" customHeight="1" x14ac:dyDescent="0.15">
      <c r="B341" s="54"/>
      <c r="C341" s="54"/>
      <c r="D341" s="55"/>
      <c r="E341" s="55"/>
      <c r="F341" s="55"/>
    </row>
    <row r="342" spans="2:6" ht="20.25" customHeight="1" x14ac:dyDescent="0.15">
      <c r="B342" s="54"/>
      <c r="C342" s="54"/>
      <c r="D342" s="55"/>
      <c r="E342" s="55"/>
      <c r="F342" s="55"/>
    </row>
    <row r="343" spans="2:6" ht="20.25" customHeight="1" x14ac:dyDescent="0.15">
      <c r="B343" s="54"/>
      <c r="C343" s="54"/>
      <c r="D343" s="55"/>
      <c r="E343" s="55"/>
      <c r="F343" s="55"/>
    </row>
    <row r="344" spans="2:6" ht="20.25" customHeight="1" x14ac:dyDescent="0.15">
      <c r="B344" s="54"/>
      <c r="C344" s="54"/>
      <c r="D344" s="55"/>
      <c r="E344" s="55"/>
      <c r="F344" s="55"/>
    </row>
    <row r="345" spans="2:6" ht="20.25" customHeight="1" x14ac:dyDescent="0.15">
      <c r="B345" s="54"/>
      <c r="C345" s="54"/>
      <c r="D345" s="55"/>
      <c r="E345" s="55"/>
      <c r="F345" s="55"/>
    </row>
    <row r="346" spans="2:6" ht="20.25" customHeight="1" x14ac:dyDescent="0.15">
      <c r="B346" s="54"/>
      <c r="C346" s="54"/>
      <c r="D346" s="55"/>
      <c r="E346" s="55"/>
      <c r="F346" s="55"/>
    </row>
    <row r="347" spans="2:6" ht="20.25" customHeight="1" x14ac:dyDescent="0.15">
      <c r="B347" s="54"/>
      <c r="C347" s="54"/>
      <c r="D347" s="55"/>
      <c r="E347" s="55"/>
      <c r="F347" s="55"/>
    </row>
    <row r="348" spans="2:6" ht="20.25" customHeight="1" x14ac:dyDescent="0.15">
      <c r="B348" s="54"/>
      <c r="C348" s="54"/>
      <c r="D348" s="55"/>
      <c r="E348" s="55"/>
      <c r="F348" s="55"/>
    </row>
    <row r="349" spans="2:6" ht="20.25" customHeight="1" x14ac:dyDescent="0.15">
      <c r="B349" s="54"/>
      <c r="C349" s="54"/>
      <c r="D349" s="55"/>
      <c r="E349" s="55"/>
      <c r="F349" s="55"/>
    </row>
    <row r="350" spans="2:6" ht="20.25" customHeight="1" x14ac:dyDescent="0.15">
      <c r="B350" s="54"/>
      <c r="C350" s="54"/>
      <c r="D350" s="55"/>
      <c r="E350" s="55"/>
      <c r="F350" s="55"/>
    </row>
    <row r="351" spans="2:6" ht="20.25" customHeight="1" x14ac:dyDescent="0.15">
      <c r="B351" s="54"/>
      <c r="C351" s="54"/>
      <c r="D351" s="55"/>
      <c r="E351" s="55"/>
      <c r="F351" s="55"/>
    </row>
    <row r="352" spans="2:6" ht="20.25" customHeight="1" x14ac:dyDescent="0.15">
      <c r="B352" s="54"/>
      <c r="C352" s="54"/>
      <c r="D352" s="55"/>
      <c r="E352" s="55"/>
      <c r="F352" s="55"/>
    </row>
    <row r="353" spans="2:6" ht="20.25" customHeight="1" x14ac:dyDescent="0.15">
      <c r="B353" s="54"/>
      <c r="C353" s="54"/>
      <c r="D353" s="55"/>
      <c r="E353" s="55"/>
      <c r="F353" s="55"/>
    </row>
    <row r="354" spans="2:6" ht="20.25" customHeight="1" x14ac:dyDescent="0.15">
      <c r="B354" s="54"/>
      <c r="C354" s="54"/>
      <c r="D354" s="55"/>
      <c r="E354" s="55"/>
      <c r="F354" s="55"/>
    </row>
    <row r="355" spans="2:6" ht="20.25" customHeight="1" x14ac:dyDescent="0.15">
      <c r="B355" s="54"/>
      <c r="C355" s="54"/>
      <c r="D355" s="55"/>
      <c r="E355" s="55"/>
      <c r="F355" s="55"/>
    </row>
    <row r="356" spans="2:6" ht="20.25" customHeight="1" x14ac:dyDescent="0.15">
      <c r="B356" s="54"/>
      <c r="C356" s="54"/>
      <c r="D356" s="55"/>
      <c r="E356" s="55"/>
      <c r="F356" s="55"/>
    </row>
    <row r="357" spans="2:6" ht="20.25" customHeight="1" x14ac:dyDescent="0.15">
      <c r="B357" s="54"/>
      <c r="C357" s="54"/>
      <c r="D357" s="55"/>
      <c r="E357" s="55"/>
      <c r="F357" s="55"/>
    </row>
    <row r="358" spans="2:6" ht="20.25" customHeight="1" x14ac:dyDescent="0.15">
      <c r="B358" s="54"/>
      <c r="C358" s="54"/>
      <c r="D358" s="55"/>
      <c r="E358" s="55"/>
      <c r="F358" s="55"/>
    </row>
    <row r="359" spans="2:6" ht="20.25" customHeight="1" x14ac:dyDescent="0.15">
      <c r="B359" s="54"/>
      <c r="C359" s="54"/>
      <c r="D359" s="55"/>
      <c r="E359" s="55"/>
      <c r="F359" s="55"/>
    </row>
    <row r="360" spans="2:6" ht="20.25" customHeight="1" x14ac:dyDescent="0.15">
      <c r="B360" s="54"/>
      <c r="C360" s="54"/>
      <c r="D360" s="55"/>
      <c r="E360" s="55"/>
      <c r="F360" s="55"/>
    </row>
    <row r="361" spans="2:6" ht="20.25" customHeight="1" x14ac:dyDescent="0.15">
      <c r="B361" s="54"/>
      <c r="C361" s="54"/>
      <c r="D361" s="55"/>
      <c r="E361" s="55"/>
      <c r="F361" s="55"/>
    </row>
    <row r="362" spans="2:6" ht="20.25" customHeight="1" x14ac:dyDescent="0.15">
      <c r="B362" s="54"/>
      <c r="C362" s="54"/>
      <c r="D362" s="55"/>
      <c r="E362" s="55"/>
      <c r="F362" s="55"/>
    </row>
    <row r="363" spans="2:6" ht="20.25" customHeight="1" x14ac:dyDescent="0.15">
      <c r="B363" s="54"/>
      <c r="C363" s="54"/>
      <c r="D363" s="55"/>
      <c r="E363" s="55"/>
      <c r="F363" s="55"/>
    </row>
    <row r="364" spans="2:6" ht="20.25" customHeight="1" x14ac:dyDescent="0.15">
      <c r="B364" s="54"/>
      <c r="C364" s="54"/>
      <c r="D364" s="55"/>
      <c r="E364" s="55"/>
      <c r="F364" s="55"/>
    </row>
    <row r="365" spans="2:6" ht="20.25" customHeight="1" x14ac:dyDescent="0.15">
      <c r="B365" s="54"/>
      <c r="C365" s="54"/>
      <c r="D365" s="55"/>
      <c r="E365" s="55"/>
      <c r="F365" s="55"/>
    </row>
    <row r="366" spans="2:6" ht="20.25" customHeight="1" x14ac:dyDescent="0.15">
      <c r="B366" s="54"/>
      <c r="C366" s="54"/>
      <c r="D366" s="55"/>
      <c r="E366" s="55"/>
      <c r="F366" s="55"/>
    </row>
    <row r="367" spans="2:6" ht="20.25" customHeight="1" x14ac:dyDescent="0.15">
      <c r="B367" s="54"/>
      <c r="C367" s="54"/>
      <c r="D367" s="55"/>
      <c r="E367" s="55"/>
      <c r="F367" s="55"/>
    </row>
    <row r="368" spans="2:6" ht="20.25" customHeight="1" x14ac:dyDescent="0.15">
      <c r="B368" s="54"/>
      <c r="C368" s="54"/>
      <c r="D368" s="55"/>
      <c r="E368" s="55"/>
      <c r="F368" s="55"/>
    </row>
    <row r="369" spans="2:6" ht="20.25" customHeight="1" x14ac:dyDescent="0.15">
      <c r="B369" s="54"/>
      <c r="C369" s="54"/>
      <c r="D369" s="55"/>
      <c r="E369" s="55"/>
      <c r="F369" s="55"/>
    </row>
    <row r="370" spans="2:6" ht="20.25" customHeight="1" x14ac:dyDescent="0.15">
      <c r="B370" s="54"/>
      <c r="C370" s="54"/>
      <c r="D370" s="55"/>
      <c r="E370" s="55"/>
      <c r="F370" s="55"/>
    </row>
    <row r="371" spans="2:6" ht="20.25" customHeight="1" x14ac:dyDescent="0.15">
      <c r="B371" s="54"/>
      <c r="C371" s="54"/>
      <c r="D371" s="55"/>
      <c r="E371" s="55"/>
      <c r="F371" s="55"/>
    </row>
    <row r="372" spans="2:6" ht="20.25" customHeight="1" x14ac:dyDescent="0.15">
      <c r="B372" s="54"/>
      <c r="C372" s="54"/>
      <c r="D372" s="55"/>
      <c r="E372" s="55"/>
      <c r="F372" s="55"/>
    </row>
    <row r="373" spans="2:6" ht="20.25" customHeight="1" x14ac:dyDescent="0.15">
      <c r="B373" s="54"/>
      <c r="C373" s="54"/>
      <c r="D373" s="55"/>
      <c r="E373" s="55"/>
      <c r="F373" s="55"/>
    </row>
    <row r="374" spans="2:6" ht="20.25" customHeight="1" x14ac:dyDescent="0.15">
      <c r="B374" s="54"/>
      <c r="C374" s="54"/>
      <c r="D374" s="55"/>
      <c r="E374" s="55"/>
      <c r="F374" s="55"/>
    </row>
    <row r="375" spans="2:6" ht="20.25" customHeight="1" x14ac:dyDescent="0.15">
      <c r="B375" s="54"/>
      <c r="C375" s="54"/>
      <c r="D375" s="55"/>
      <c r="E375" s="55"/>
      <c r="F375" s="55"/>
    </row>
    <row r="376" spans="2:6" ht="20.25" customHeight="1" x14ac:dyDescent="0.15">
      <c r="B376" s="54"/>
      <c r="C376" s="54"/>
      <c r="D376" s="55"/>
      <c r="E376" s="55"/>
      <c r="F376" s="55"/>
    </row>
    <row r="377" spans="2:6" ht="20.25" customHeight="1" x14ac:dyDescent="0.15">
      <c r="B377" s="54"/>
      <c r="C377" s="54"/>
      <c r="D377" s="55"/>
      <c r="E377" s="55"/>
      <c r="F377" s="55"/>
    </row>
    <row r="378" spans="2:6" ht="20.25" customHeight="1" x14ac:dyDescent="0.15">
      <c r="B378" s="54"/>
      <c r="C378" s="54"/>
      <c r="D378" s="55"/>
      <c r="E378" s="55"/>
      <c r="F378" s="55"/>
    </row>
    <row r="379" spans="2:6" ht="20.25" customHeight="1" x14ac:dyDescent="0.15">
      <c r="B379" s="54"/>
      <c r="C379" s="54"/>
      <c r="D379" s="55"/>
      <c r="E379" s="55"/>
      <c r="F379" s="55"/>
    </row>
    <row r="380" spans="2:6" ht="20.25" customHeight="1" x14ac:dyDescent="0.15">
      <c r="B380" s="54"/>
      <c r="C380" s="54"/>
      <c r="D380" s="55"/>
      <c r="E380" s="55"/>
      <c r="F380" s="55"/>
    </row>
    <row r="381" spans="2:6" ht="20.25" customHeight="1" x14ac:dyDescent="0.15">
      <c r="B381" s="54"/>
      <c r="C381" s="54"/>
      <c r="D381" s="55"/>
      <c r="E381" s="55"/>
      <c r="F381" s="55"/>
    </row>
    <row r="382" spans="2:6" ht="20.25" customHeight="1" x14ac:dyDescent="0.15">
      <c r="B382" s="54"/>
      <c r="C382" s="54"/>
      <c r="D382" s="55"/>
      <c r="E382" s="55"/>
      <c r="F382" s="55"/>
    </row>
    <row r="383" spans="2:6" ht="20.25" customHeight="1" x14ac:dyDescent="0.15">
      <c r="B383" s="54"/>
      <c r="C383" s="54"/>
      <c r="D383" s="55"/>
      <c r="E383" s="55"/>
      <c r="F383" s="55"/>
    </row>
    <row r="384" spans="2:6" ht="20.25" customHeight="1" x14ac:dyDescent="0.15">
      <c r="B384" s="54"/>
      <c r="C384" s="54"/>
      <c r="D384" s="55"/>
      <c r="E384" s="55"/>
      <c r="F384" s="55"/>
    </row>
    <row r="385" spans="2:6" ht="20.25" customHeight="1" x14ac:dyDescent="0.15">
      <c r="B385" s="54"/>
      <c r="C385" s="54"/>
      <c r="D385" s="55"/>
      <c r="E385" s="55"/>
      <c r="F385" s="55"/>
    </row>
    <row r="386" spans="2:6" ht="20.25" customHeight="1" x14ac:dyDescent="0.15">
      <c r="B386" s="54"/>
      <c r="C386" s="54"/>
      <c r="D386" s="55"/>
      <c r="E386" s="55"/>
      <c r="F386" s="55"/>
    </row>
    <row r="387" spans="2:6" ht="20.25" customHeight="1" x14ac:dyDescent="0.15">
      <c r="B387" s="54"/>
      <c r="C387" s="54"/>
      <c r="D387" s="55"/>
      <c r="E387" s="55"/>
      <c r="F387" s="55"/>
    </row>
    <row r="388" spans="2:6" ht="20.25" customHeight="1" x14ac:dyDescent="0.15">
      <c r="B388" s="54"/>
      <c r="C388" s="54"/>
      <c r="D388" s="55"/>
      <c r="E388" s="55"/>
      <c r="F388" s="55"/>
    </row>
    <row r="389" spans="2:6" ht="20.25" customHeight="1" x14ac:dyDescent="0.15">
      <c r="B389" s="54"/>
      <c r="C389" s="54"/>
      <c r="D389" s="55"/>
      <c r="E389" s="55"/>
      <c r="F389" s="55"/>
    </row>
    <row r="390" spans="2:6" ht="20.25" customHeight="1" x14ac:dyDescent="0.15">
      <c r="B390" s="54"/>
      <c r="C390" s="54"/>
      <c r="D390" s="55"/>
      <c r="E390" s="55"/>
      <c r="F390" s="55"/>
    </row>
    <row r="391" spans="2:6" ht="20.25" customHeight="1" x14ac:dyDescent="0.15">
      <c r="B391" s="54"/>
      <c r="C391" s="54"/>
      <c r="D391" s="55"/>
      <c r="E391" s="55"/>
      <c r="F391" s="55"/>
    </row>
    <row r="392" spans="2:6" ht="20.25" customHeight="1" x14ac:dyDescent="0.15">
      <c r="B392" s="54"/>
      <c r="C392" s="54"/>
      <c r="D392" s="55"/>
      <c r="E392" s="55"/>
      <c r="F392" s="55"/>
    </row>
    <row r="393" spans="2:6" ht="20.25" customHeight="1" x14ac:dyDescent="0.15">
      <c r="B393" s="54"/>
      <c r="C393" s="54"/>
      <c r="D393" s="55"/>
      <c r="E393" s="55"/>
      <c r="F393" s="55"/>
    </row>
    <row r="394" spans="2:6" ht="20.25" customHeight="1" x14ac:dyDescent="0.15">
      <c r="B394" s="54"/>
      <c r="C394" s="54"/>
      <c r="D394" s="55"/>
      <c r="E394" s="55"/>
      <c r="F394" s="55"/>
    </row>
    <row r="395" spans="2:6" ht="20.25" customHeight="1" x14ac:dyDescent="0.15">
      <c r="B395" s="54"/>
      <c r="C395" s="54"/>
      <c r="D395" s="55"/>
      <c r="E395" s="55"/>
      <c r="F395" s="55"/>
    </row>
    <row r="396" spans="2:6" ht="20.25" customHeight="1" x14ac:dyDescent="0.15">
      <c r="B396" s="54"/>
      <c r="C396" s="54"/>
      <c r="D396" s="55"/>
      <c r="E396" s="55"/>
      <c r="F396" s="55"/>
    </row>
    <row r="397" spans="2:6" ht="20.25" customHeight="1" x14ac:dyDescent="0.15">
      <c r="B397" s="54"/>
      <c r="C397" s="54"/>
      <c r="D397" s="55"/>
      <c r="E397" s="55"/>
      <c r="F397" s="55"/>
    </row>
    <row r="398" spans="2:6" ht="20.25" customHeight="1" x14ac:dyDescent="0.15">
      <c r="B398" s="54"/>
      <c r="C398" s="54"/>
      <c r="D398" s="55"/>
      <c r="E398" s="55"/>
      <c r="F398" s="55"/>
    </row>
    <row r="399" spans="2:6" ht="20.25" customHeight="1" x14ac:dyDescent="0.15">
      <c r="B399" s="54"/>
      <c r="C399" s="54"/>
      <c r="D399" s="55"/>
      <c r="E399" s="55"/>
      <c r="F399" s="55"/>
    </row>
    <row r="400" spans="2:6" ht="20.25" customHeight="1" x14ac:dyDescent="0.15">
      <c r="B400" s="54"/>
      <c r="C400" s="54"/>
      <c r="D400" s="55"/>
      <c r="E400" s="55"/>
      <c r="F400" s="55"/>
    </row>
    <row r="401" spans="2:6" ht="20.25" customHeight="1" x14ac:dyDescent="0.15">
      <c r="B401" s="54"/>
      <c r="C401" s="54"/>
      <c r="D401" s="55"/>
      <c r="E401" s="55"/>
      <c r="F401" s="55"/>
    </row>
    <row r="402" spans="2:6" ht="20.25" customHeight="1" x14ac:dyDescent="0.15">
      <c r="B402" s="54"/>
      <c r="C402" s="54"/>
      <c r="D402" s="55"/>
      <c r="E402" s="55"/>
      <c r="F402" s="55"/>
    </row>
    <row r="403" spans="2:6" ht="20.25" customHeight="1" x14ac:dyDescent="0.15">
      <c r="B403" s="54"/>
      <c r="C403" s="54"/>
      <c r="D403" s="55"/>
      <c r="E403" s="55"/>
      <c r="F403" s="55"/>
    </row>
    <row r="404" spans="2:6" ht="20.25" customHeight="1" x14ac:dyDescent="0.15">
      <c r="B404" s="54"/>
      <c r="C404" s="54"/>
      <c r="D404" s="55"/>
      <c r="E404" s="55"/>
      <c r="F404" s="55"/>
    </row>
    <row r="405" spans="2:6" ht="20.25" customHeight="1" x14ac:dyDescent="0.15">
      <c r="B405" s="54"/>
      <c r="C405" s="54"/>
      <c r="D405" s="55"/>
      <c r="E405" s="55"/>
      <c r="F405" s="55"/>
    </row>
    <row r="406" spans="2:6" ht="20.25" customHeight="1" x14ac:dyDescent="0.15">
      <c r="B406" s="54"/>
      <c r="C406" s="54"/>
      <c r="D406" s="55"/>
      <c r="E406" s="55"/>
      <c r="F406" s="55"/>
    </row>
    <row r="407" spans="2:6" ht="20.25" customHeight="1" x14ac:dyDescent="0.15">
      <c r="B407" s="54"/>
      <c r="C407" s="54"/>
      <c r="D407" s="55"/>
      <c r="E407" s="55"/>
      <c r="F407" s="55"/>
    </row>
    <row r="408" spans="2:6" ht="20.25" customHeight="1" x14ac:dyDescent="0.15">
      <c r="B408" s="54"/>
      <c r="C408" s="54"/>
      <c r="D408" s="55"/>
      <c r="E408" s="55"/>
      <c r="F408" s="55"/>
    </row>
    <row r="409" spans="2:6" ht="20.25" customHeight="1" x14ac:dyDescent="0.15">
      <c r="B409" s="54"/>
      <c r="C409" s="54"/>
      <c r="D409" s="55"/>
      <c r="E409" s="55"/>
      <c r="F409" s="55"/>
    </row>
    <row r="410" spans="2:6" ht="20.25" customHeight="1" x14ac:dyDescent="0.15">
      <c r="B410" s="54"/>
      <c r="C410" s="54"/>
      <c r="D410" s="55"/>
      <c r="E410" s="55"/>
      <c r="F410" s="55"/>
    </row>
    <row r="411" spans="2:6" ht="20.25" customHeight="1" x14ac:dyDescent="0.15">
      <c r="B411" s="54"/>
      <c r="C411" s="54"/>
      <c r="D411" s="55"/>
      <c r="E411" s="55"/>
      <c r="F411" s="55"/>
    </row>
    <row r="412" spans="2:6" ht="20.25" customHeight="1" x14ac:dyDescent="0.15">
      <c r="B412" s="54"/>
      <c r="C412" s="54"/>
      <c r="D412" s="55"/>
      <c r="E412" s="55"/>
      <c r="F412" s="55"/>
    </row>
    <row r="413" spans="2:6" ht="20.25" customHeight="1" x14ac:dyDescent="0.15">
      <c r="B413" s="54"/>
      <c r="C413" s="54"/>
      <c r="D413" s="55"/>
      <c r="E413" s="55"/>
      <c r="F413" s="55"/>
    </row>
    <row r="414" spans="2:6" ht="20.25" customHeight="1" x14ac:dyDescent="0.15">
      <c r="B414" s="54"/>
      <c r="C414" s="54"/>
      <c r="D414" s="55"/>
      <c r="E414" s="55"/>
      <c r="F414" s="55"/>
    </row>
    <row r="415" spans="2:6" ht="20.25" customHeight="1" x14ac:dyDescent="0.15">
      <c r="B415" s="54"/>
      <c r="C415" s="54"/>
      <c r="D415" s="55"/>
      <c r="E415" s="55"/>
      <c r="F415" s="55"/>
    </row>
    <row r="416" spans="2:6" ht="20.25" customHeight="1" x14ac:dyDescent="0.15">
      <c r="B416" s="54"/>
      <c r="C416" s="54"/>
      <c r="D416" s="55"/>
      <c r="E416" s="55"/>
      <c r="F416" s="55"/>
    </row>
    <row r="417" spans="2:6" ht="20.25" customHeight="1" x14ac:dyDescent="0.15">
      <c r="B417" s="54"/>
      <c r="C417" s="54"/>
      <c r="D417" s="55"/>
      <c r="E417" s="55"/>
      <c r="F417" s="55"/>
    </row>
    <row r="418" spans="2:6" ht="20.25" customHeight="1" x14ac:dyDescent="0.15">
      <c r="B418" s="54"/>
      <c r="C418" s="54"/>
      <c r="D418" s="55"/>
      <c r="E418" s="55"/>
      <c r="F418" s="55"/>
    </row>
    <row r="419" spans="2:6" ht="20.25" customHeight="1" x14ac:dyDescent="0.15">
      <c r="B419" s="54"/>
      <c r="C419" s="54"/>
      <c r="D419" s="55"/>
      <c r="E419" s="55"/>
      <c r="F419" s="55"/>
    </row>
    <row r="420" spans="2:6" ht="20.25" customHeight="1" x14ac:dyDescent="0.15">
      <c r="B420" s="54"/>
      <c r="C420" s="54"/>
      <c r="D420" s="55"/>
      <c r="E420" s="55"/>
      <c r="F420" s="55"/>
    </row>
    <row r="421" spans="2:6" ht="20.25" customHeight="1" x14ac:dyDescent="0.15">
      <c r="B421" s="54"/>
      <c r="C421" s="54"/>
      <c r="D421" s="55"/>
      <c r="E421" s="55"/>
      <c r="F421" s="55"/>
    </row>
    <row r="422" spans="2:6" ht="20.25" customHeight="1" x14ac:dyDescent="0.15">
      <c r="B422" s="54"/>
      <c r="C422" s="54"/>
      <c r="D422" s="55"/>
      <c r="E422" s="55"/>
      <c r="F422" s="55"/>
    </row>
    <row r="423" spans="2:6" ht="20.25" customHeight="1" x14ac:dyDescent="0.15">
      <c r="B423" s="54"/>
      <c r="C423" s="54"/>
      <c r="D423" s="55"/>
      <c r="E423" s="55"/>
      <c r="F423" s="55"/>
    </row>
    <row r="424" spans="2:6" ht="20.25" customHeight="1" x14ac:dyDescent="0.15">
      <c r="B424" s="54"/>
      <c r="C424" s="54"/>
      <c r="D424" s="55"/>
      <c r="E424" s="55"/>
      <c r="F424" s="55"/>
    </row>
    <row r="425" spans="2:6" ht="20.25" customHeight="1" x14ac:dyDescent="0.15">
      <c r="B425" s="54"/>
      <c r="C425" s="54"/>
      <c r="D425" s="55"/>
      <c r="E425" s="55"/>
      <c r="F425" s="55"/>
    </row>
    <row r="426" spans="2:6" ht="20.25" customHeight="1" x14ac:dyDescent="0.15">
      <c r="B426" s="54"/>
      <c r="C426" s="54"/>
      <c r="D426" s="55"/>
      <c r="E426" s="55"/>
      <c r="F426" s="55"/>
    </row>
    <row r="427" spans="2:6" ht="20.25" customHeight="1" x14ac:dyDescent="0.15">
      <c r="B427" s="54"/>
      <c r="C427" s="54"/>
      <c r="D427" s="55"/>
      <c r="E427" s="55"/>
      <c r="F427" s="55"/>
    </row>
    <row r="428" spans="2:6" ht="20.25" customHeight="1" x14ac:dyDescent="0.15">
      <c r="B428" s="54"/>
      <c r="C428" s="54"/>
      <c r="D428" s="55"/>
      <c r="E428" s="55"/>
      <c r="F428" s="55"/>
    </row>
    <row r="429" spans="2:6" ht="20.25" customHeight="1" x14ac:dyDescent="0.15">
      <c r="B429" s="54"/>
      <c r="C429" s="54"/>
      <c r="D429" s="55"/>
      <c r="E429" s="55"/>
      <c r="F429" s="55"/>
    </row>
    <row r="430" spans="2:6" ht="20.25" customHeight="1" x14ac:dyDescent="0.15">
      <c r="B430" s="54"/>
      <c r="C430" s="54"/>
      <c r="D430" s="55"/>
      <c r="E430" s="55"/>
      <c r="F430" s="55"/>
    </row>
    <row r="431" spans="2:6" ht="20.25" customHeight="1" x14ac:dyDescent="0.15">
      <c r="B431" s="54"/>
      <c r="C431" s="54"/>
      <c r="D431" s="55"/>
      <c r="E431" s="55"/>
      <c r="F431" s="55"/>
    </row>
    <row r="432" spans="2:6" ht="20.25" customHeight="1" x14ac:dyDescent="0.15">
      <c r="B432" s="54"/>
      <c r="C432" s="54"/>
      <c r="D432" s="55"/>
      <c r="E432" s="55"/>
      <c r="F432" s="55"/>
    </row>
    <row r="433" spans="2:6" ht="20.25" customHeight="1" x14ac:dyDescent="0.15">
      <c r="B433" s="54"/>
      <c r="C433" s="54"/>
      <c r="D433" s="55"/>
      <c r="E433" s="55"/>
      <c r="F433" s="55"/>
    </row>
    <row r="434" spans="2:6" ht="20.25" customHeight="1" x14ac:dyDescent="0.15">
      <c r="B434" s="54"/>
      <c r="C434" s="54"/>
      <c r="D434" s="55"/>
      <c r="E434" s="55"/>
      <c r="F434" s="55"/>
    </row>
    <row r="435" spans="2:6" ht="20.25" customHeight="1" x14ac:dyDescent="0.15">
      <c r="B435" s="54"/>
      <c r="C435" s="54"/>
      <c r="D435" s="55"/>
      <c r="E435" s="55"/>
      <c r="F435" s="55"/>
    </row>
    <row r="436" spans="2:6" ht="20.25" customHeight="1" x14ac:dyDescent="0.15">
      <c r="B436" s="54"/>
      <c r="C436" s="54"/>
      <c r="D436" s="55"/>
      <c r="E436" s="55"/>
      <c r="F436" s="55"/>
    </row>
    <row r="437" spans="2:6" ht="20.25" customHeight="1" x14ac:dyDescent="0.15">
      <c r="B437" s="54"/>
      <c r="C437" s="54"/>
      <c r="D437" s="55"/>
      <c r="E437" s="55"/>
      <c r="F437" s="55"/>
    </row>
    <row r="438" spans="2:6" ht="20.25" customHeight="1" x14ac:dyDescent="0.15">
      <c r="B438" s="54"/>
      <c r="C438" s="54"/>
      <c r="D438" s="55"/>
      <c r="E438" s="55"/>
      <c r="F438" s="55"/>
    </row>
    <row r="439" spans="2:6" ht="20.25" customHeight="1" x14ac:dyDescent="0.15">
      <c r="B439" s="54"/>
      <c r="C439" s="54"/>
      <c r="D439" s="55"/>
      <c r="E439" s="55"/>
      <c r="F439" s="55"/>
    </row>
    <row r="440" spans="2:6" ht="20.25" customHeight="1" x14ac:dyDescent="0.15">
      <c r="B440" s="54"/>
      <c r="C440" s="54"/>
      <c r="D440" s="55"/>
      <c r="E440" s="55"/>
      <c r="F440" s="55"/>
    </row>
    <row r="441" spans="2:6" ht="20.25" customHeight="1" x14ac:dyDescent="0.15">
      <c r="B441" s="54"/>
      <c r="C441" s="54"/>
      <c r="D441" s="55"/>
      <c r="E441" s="55"/>
      <c r="F441" s="55"/>
    </row>
    <row r="442" spans="2:6" ht="20.25" customHeight="1" x14ac:dyDescent="0.15">
      <c r="B442" s="54"/>
      <c r="C442" s="54"/>
      <c r="D442" s="55"/>
      <c r="E442" s="55"/>
      <c r="F442" s="55"/>
    </row>
    <row r="443" spans="2:6" ht="20.25" customHeight="1" x14ac:dyDescent="0.15">
      <c r="B443" s="54"/>
      <c r="C443" s="54"/>
      <c r="D443" s="55"/>
      <c r="E443" s="55"/>
      <c r="F443" s="55"/>
    </row>
    <row r="444" spans="2:6" ht="20.25" customHeight="1" x14ac:dyDescent="0.15">
      <c r="B444" s="54"/>
      <c r="C444" s="54"/>
      <c r="D444" s="55"/>
      <c r="E444" s="55"/>
      <c r="F444" s="55"/>
    </row>
    <row r="445" spans="2:6" ht="20.25" customHeight="1" x14ac:dyDescent="0.15">
      <c r="B445" s="54"/>
      <c r="C445" s="54"/>
      <c r="D445" s="55"/>
      <c r="E445" s="55"/>
      <c r="F445" s="55"/>
    </row>
    <row r="446" spans="2:6" ht="20.25" customHeight="1" x14ac:dyDescent="0.15">
      <c r="B446" s="54"/>
      <c r="C446" s="54"/>
      <c r="D446" s="55"/>
      <c r="E446" s="55"/>
      <c r="F446" s="55"/>
    </row>
    <row r="447" spans="2:6" ht="20.25" customHeight="1" x14ac:dyDescent="0.15">
      <c r="B447" s="54"/>
      <c r="C447" s="54"/>
      <c r="D447" s="55"/>
      <c r="E447" s="55"/>
      <c r="F447" s="55"/>
    </row>
    <row r="448" spans="2:6" ht="20.25" customHeight="1" x14ac:dyDescent="0.15">
      <c r="B448" s="54"/>
      <c r="C448" s="54"/>
      <c r="D448" s="55"/>
      <c r="E448" s="55"/>
      <c r="F448" s="55"/>
    </row>
    <row r="449" spans="2:6" ht="20.25" customHeight="1" x14ac:dyDescent="0.15">
      <c r="B449" s="54"/>
      <c r="C449" s="54"/>
      <c r="D449" s="55"/>
      <c r="E449" s="55"/>
      <c r="F449" s="55"/>
    </row>
    <row r="450" spans="2:6" ht="20.25" customHeight="1" x14ac:dyDescent="0.15">
      <c r="B450" s="54"/>
      <c r="C450" s="54"/>
      <c r="D450" s="55"/>
      <c r="E450" s="55"/>
      <c r="F450" s="55"/>
    </row>
    <row r="451" spans="2:6" ht="20.25" customHeight="1" x14ac:dyDescent="0.15">
      <c r="B451" s="54"/>
      <c r="C451" s="54"/>
      <c r="D451" s="55"/>
      <c r="E451" s="55"/>
      <c r="F451" s="55"/>
    </row>
    <row r="452" spans="2:6" ht="20.25" customHeight="1" x14ac:dyDescent="0.15">
      <c r="B452" s="54"/>
      <c r="C452" s="54"/>
      <c r="D452" s="55"/>
      <c r="E452" s="55"/>
      <c r="F452" s="55"/>
    </row>
    <row r="453" spans="2:6" ht="20.25" customHeight="1" x14ac:dyDescent="0.15">
      <c r="B453" s="54"/>
      <c r="C453" s="54"/>
      <c r="D453" s="55"/>
      <c r="E453" s="55"/>
      <c r="F453" s="55"/>
    </row>
    <row r="454" spans="2:6" ht="20.25" customHeight="1" x14ac:dyDescent="0.15">
      <c r="B454" s="54"/>
      <c r="C454" s="54"/>
      <c r="D454" s="55"/>
      <c r="E454" s="55"/>
      <c r="F454" s="55"/>
    </row>
    <row r="455" spans="2:6" ht="20.25" customHeight="1" x14ac:dyDescent="0.15">
      <c r="B455" s="54"/>
      <c r="C455" s="54"/>
      <c r="D455" s="55"/>
      <c r="E455" s="55"/>
      <c r="F455" s="55"/>
    </row>
    <row r="456" spans="2:6" ht="20.25" customHeight="1" x14ac:dyDescent="0.15">
      <c r="B456" s="54"/>
      <c r="C456" s="54"/>
      <c r="D456" s="55"/>
      <c r="E456" s="55"/>
      <c r="F456" s="55"/>
    </row>
    <row r="457" spans="2:6" ht="20.25" customHeight="1" x14ac:dyDescent="0.15">
      <c r="B457" s="54"/>
      <c r="C457" s="54"/>
      <c r="D457" s="55"/>
      <c r="E457" s="55"/>
      <c r="F457" s="55"/>
    </row>
    <row r="458" spans="2:6" ht="20.25" customHeight="1" x14ac:dyDescent="0.15">
      <c r="B458" s="54"/>
      <c r="C458" s="54"/>
      <c r="D458" s="55"/>
      <c r="E458" s="55"/>
      <c r="F458" s="55"/>
    </row>
    <row r="459" spans="2:6" ht="20.25" customHeight="1" x14ac:dyDescent="0.15">
      <c r="B459" s="54"/>
      <c r="C459" s="54"/>
      <c r="D459" s="55"/>
      <c r="E459" s="55"/>
      <c r="F459" s="55"/>
    </row>
    <row r="460" spans="2:6" ht="20.25" customHeight="1" x14ac:dyDescent="0.15">
      <c r="B460" s="54"/>
      <c r="C460" s="54"/>
      <c r="D460" s="55"/>
      <c r="E460" s="55"/>
      <c r="F460" s="55"/>
    </row>
    <row r="461" spans="2:6" ht="20.25" customHeight="1" x14ac:dyDescent="0.15">
      <c r="B461" s="54"/>
      <c r="C461" s="54"/>
      <c r="D461" s="55"/>
      <c r="E461" s="55"/>
      <c r="F461" s="55"/>
    </row>
    <row r="462" spans="2:6" ht="20.25" customHeight="1" x14ac:dyDescent="0.15">
      <c r="B462" s="54"/>
      <c r="C462" s="54"/>
      <c r="D462" s="55"/>
      <c r="E462" s="55"/>
      <c r="F462" s="55"/>
    </row>
    <row r="463" spans="2:6" ht="20.25" customHeight="1" x14ac:dyDescent="0.15">
      <c r="B463" s="54"/>
      <c r="C463" s="54"/>
      <c r="D463" s="55"/>
      <c r="E463" s="55"/>
      <c r="F463" s="55"/>
    </row>
    <row r="464" spans="2:6" ht="20.25" customHeight="1" x14ac:dyDescent="0.15">
      <c r="B464" s="54"/>
      <c r="C464" s="54"/>
      <c r="D464" s="55"/>
      <c r="E464" s="55"/>
      <c r="F464" s="55"/>
    </row>
    <row r="465" spans="2:6" ht="20.25" customHeight="1" x14ac:dyDescent="0.15">
      <c r="B465" s="54"/>
      <c r="C465" s="54"/>
      <c r="D465" s="55"/>
      <c r="E465" s="55"/>
      <c r="F465" s="55"/>
    </row>
    <row r="466" spans="2:6" ht="20.25" customHeight="1" x14ac:dyDescent="0.15">
      <c r="B466" s="54"/>
      <c r="C466" s="54"/>
      <c r="D466" s="55"/>
      <c r="E466" s="55"/>
      <c r="F466" s="55"/>
    </row>
    <row r="467" spans="2:6" ht="20.25" customHeight="1" x14ac:dyDescent="0.15">
      <c r="B467" s="54"/>
      <c r="C467" s="54"/>
      <c r="D467" s="55"/>
      <c r="E467" s="55"/>
      <c r="F467" s="55"/>
    </row>
    <row r="468" spans="2:6" ht="20.25" customHeight="1" x14ac:dyDescent="0.15">
      <c r="B468" s="54"/>
      <c r="C468" s="54"/>
      <c r="D468" s="55"/>
      <c r="E468" s="55"/>
      <c r="F468" s="55"/>
    </row>
    <row r="469" spans="2:6" ht="20.25" customHeight="1" x14ac:dyDescent="0.15">
      <c r="B469" s="54"/>
      <c r="C469" s="54"/>
      <c r="D469" s="55"/>
      <c r="E469" s="55"/>
      <c r="F469" s="55"/>
    </row>
    <row r="470" spans="2:6" ht="20.25" customHeight="1" x14ac:dyDescent="0.15">
      <c r="B470" s="54"/>
      <c r="C470" s="54"/>
      <c r="D470" s="55"/>
      <c r="E470" s="55"/>
      <c r="F470" s="55"/>
    </row>
    <row r="471" spans="2:6" ht="20.25" customHeight="1" x14ac:dyDescent="0.15">
      <c r="B471" s="54"/>
      <c r="C471" s="54"/>
      <c r="D471" s="55"/>
      <c r="E471" s="55"/>
      <c r="F471" s="55"/>
    </row>
    <row r="472" spans="2:6" ht="20.25" customHeight="1" x14ac:dyDescent="0.15">
      <c r="B472" s="54"/>
      <c r="C472" s="54"/>
      <c r="D472" s="55"/>
      <c r="E472" s="55"/>
      <c r="F472" s="55"/>
    </row>
    <row r="473" spans="2:6" ht="20.25" customHeight="1" x14ac:dyDescent="0.15">
      <c r="B473" s="54"/>
      <c r="C473" s="54"/>
      <c r="D473" s="55"/>
      <c r="E473" s="55"/>
      <c r="F473" s="55"/>
    </row>
    <row r="474" spans="2:6" ht="20.25" customHeight="1" x14ac:dyDescent="0.15">
      <c r="B474" s="54"/>
      <c r="C474" s="54"/>
      <c r="D474" s="55"/>
      <c r="E474" s="55"/>
      <c r="F474" s="55"/>
    </row>
    <row r="475" spans="2:6" ht="20.25" customHeight="1" x14ac:dyDescent="0.15">
      <c r="B475" s="54"/>
      <c r="C475" s="54"/>
      <c r="D475" s="55"/>
      <c r="E475" s="55"/>
      <c r="F475" s="55"/>
    </row>
    <row r="476" spans="2:6" ht="20.25" customHeight="1" x14ac:dyDescent="0.15">
      <c r="B476" s="54"/>
      <c r="C476" s="54"/>
      <c r="D476" s="55"/>
      <c r="E476" s="55"/>
      <c r="F476" s="55"/>
    </row>
    <row r="477" spans="2:6" ht="20.25" customHeight="1" x14ac:dyDescent="0.15">
      <c r="B477" s="54"/>
      <c r="C477" s="54"/>
      <c r="D477" s="55"/>
      <c r="E477" s="55"/>
      <c r="F477" s="55"/>
    </row>
    <row r="478" spans="2:6" ht="20.25" customHeight="1" x14ac:dyDescent="0.15">
      <c r="B478" s="54"/>
      <c r="C478" s="54"/>
      <c r="D478" s="55"/>
      <c r="E478" s="55"/>
      <c r="F478" s="55"/>
    </row>
    <row r="479" spans="2:6" ht="20.25" customHeight="1" x14ac:dyDescent="0.15">
      <c r="B479" s="54"/>
      <c r="C479" s="54"/>
      <c r="D479" s="55"/>
      <c r="E479" s="55"/>
      <c r="F479" s="55"/>
    </row>
    <row r="480" spans="2:6" ht="20.25" customHeight="1" x14ac:dyDescent="0.15">
      <c r="B480" s="54"/>
      <c r="C480" s="54"/>
      <c r="D480" s="55"/>
      <c r="E480" s="55"/>
      <c r="F480" s="55"/>
    </row>
    <row r="481" spans="2:6" ht="20.25" customHeight="1" x14ac:dyDescent="0.15">
      <c r="B481" s="54"/>
      <c r="C481" s="54"/>
      <c r="D481" s="55"/>
      <c r="E481" s="55"/>
      <c r="F481" s="55"/>
    </row>
    <row r="482" spans="2:6" ht="20.25" customHeight="1" x14ac:dyDescent="0.15">
      <c r="B482" s="54"/>
      <c r="C482" s="54"/>
      <c r="D482" s="55"/>
      <c r="E482" s="55"/>
      <c r="F482" s="55"/>
    </row>
    <row r="483" spans="2:6" ht="20.25" customHeight="1" x14ac:dyDescent="0.15">
      <c r="B483" s="54"/>
      <c r="C483" s="54"/>
      <c r="D483" s="55"/>
      <c r="E483" s="55"/>
      <c r="F483" s="55"/>
    </row>
    <row r="484" spans="2:6" ht="20.25" customHeight="1" x14ac:dyDescent="0.15">
      <c r="B484" s="54"/>
      <c r="C484" s="54"/>
      <c r="D484" s="55"/>
      <c r="E484" s="55"/>
      <c r="F484" s="55"/>
    </row>
    <row r="485" spans="2:6" ht="20.25" customHeight="1" x14ac:dyDescent="0.15">
      <c r="B485" s="54"/>
      <c r="C485" s="54"/>
      <c r="D485" s="55"/>
      <c r="E485" s="55"/>
      <c r="F485" s="55"/>
    </row>
    <row r="486" spans="2:6" ht="20.25" customHeight="1" x14ac:dyDescent="0.15">
      <c r="B486" s="54"/>
      <c r="C486" s="54"/>
      <c r="D486" s="55"/>
      <c r="E486" s="55"/>
      <c r="F486" s="55"/>
    </row>
    <row r="487" spans="2:6" ht="20.25" customHeight="1" x14ac:dyDescent="0.15">
      <c r="B487" s="54"/>
      <c r="C487" s="54"/>
      <c r="D487" s="55"/>
      <c r="E487" s="55"/>
      <c r="F487" s="55"/>
    </row>
    <row r="488" spans="2:6" ht="20.25" customHeight="1" x14ac:dyDescent="0.15">
      <c r="B488" s="54"/>
      <c r="C488" s="54"/>
      <c r="D488" s="55"/>
      <c r="E488" s="55"/>
      <c r="F488" s="55"/>
    </row>
    <row r="489" spans="2:6" ht="20.25" customHeight="1" x14ac:dyDescent="0.15">
      <c r="B489" s="54"/>
      <c r="C489" s="54"/>
      <c r="D489" s="55"/>
      <c r="E489" s="55"/>
      <c r="F489" s="55"/>
    </row>
    <row r="490" spans="2:6" ht="20.25" customHeight="1" x14ac:dyDescent="0.15">
      <c r="B490" s="54"/>
      <c r="C490" s="54"/>
      <c r="D490" s="55"/>
      <c r="E490" s="55"/>
      <c r="F490" s="55"/>
    </row>
    <row r="491" spans="2:6" ht="20.25" customHeight="1" x14ac:dyDescent="0.15">
      <c r="B491" s="54"/>
      <c r="C491" s="54"/>
      <c r="D491" s="55"/>
      <c r="E491" s="55"/>
      <c r="F491" s="55"/>
    </row>
    <row r="492" spans="2:6" ht="20.25" customHeight="1" x14ac:dyDescent="0.15">
      <c r="B492" s="54"/>
      <c r="C492" s="54"/>
      <c r="D492" s="55"/>
      <c r="E492" s="55"/>
      <c r="F492" s="55"/>
    </row>
    <row r="493" spans="2:6" ht="20.25" customHeight="1" x14ac:dyDescent="0.15">
      <c r="B493" s="54"/>
      <c r="C493" s="54"/>
      <c r="D493" s="55"/>
      <c r="E493" s="55"/>
      <c r="F493" s="55"/>
    </row>
    <row r="494" spans="2:6" ht="20.25" customHeight="1" x14ac:dyDescent="0.15">
      <c r="B494" s="54"/>
      <c r="C494" s="54"/>
      <c r="D494" s="55"/>
      <c r="E494" s="55"/>
      <c r="F494" s="55"/>
    </row>
    <row r="495" spans="2:6" ht="20.25" customHeight="1" x14ac:dyDescent="0.15">
      <c r="B495" s="54"/>
      <c r="C495" s="54"/>
      <c r="D495" s="55"/>
      <c r="E495" s="55"/>
      <c r="F495" s="55"/>
    </row>
    <row r="496" spans="2:6" ht="20.25" customHeight="1" x14ac:dyDescent="0.15">
      <c r="B496" s="54"/>
      <c r="C496" s="54"/>
      <c r="D496" s="55"/>
      <c r="E496" s="55"/>
      <c r="F496" s="55"/>
    </row>
    <row r="497" spans="2:6" ht="20.25" customHeight="1" x14ac:dyDescent="0.15">
      <c r="B497" s="54"/>
      <c r="C497" s="54"/>
      <c r="D497" s="55"/>
      <c r="E497" s="55"/>
      <c r="F497" s="55"/>
    </row>
    <row r="498" spans="2:6" ht="20.25" customHeight="1" x14ac:dyDescent="0.15">
      <c r="B498" s="54"/>
      <c r="C498" s="54"/>
      <c r="D498" s="55"/>
      <c r="E498" s="55"/>
      <c r="F498" s="55"/>
    </row>
    <row r="499" spans="2:6" ht="20.25" customHeight="1" x14ac:dyDescent="0.15">
      <c r="B499" s="54"/>
      <c r="C499" s="54"/>
      <c r="D499" s="55"/>
      <c r="E499" s="55"/>
      <c r="F499" s="55"/>
    </row>
    <row r="500" spans="2:6" ht="20.25" customHeight="1" x14ac:dyDescent="0.15">
      <c r="B500" s="54"/>
      <c r="C500" s="54"/>
      <c r="D500" s="55"/>
      <c r="E500" s="55"/>
      <c r="F500" s="55"/>
    </row>
    <row r="501" spans="2:6" ht="20.25" customHeight="1" x14ac:dyDescent="0.15">
      <c r="B501" s="54"/>
      <c r="C501" s="54"/>
      <c r="D501" s="55"/>
      <c r="E501" s="55"/>
      <c r="F501" s="55"/>
    </row>
    <row r="502" spans="2:6" ht="20.25" customHeight="1" x14ac:dyDescent="0.15">
      <c r="B502" s="54"/>
      <c r="C502" s="54"/>
      <c r="D502" s="55"/>
      <c r="E502" s="55"/>
      <c r="F502" s="55"/>
    </row>
    <row r="503" spans="2:6" ht="20.25" customHeight="1" x14ac:dyDescent="0.15">
      <c r="B503" s="54"/>
      <c r="C503" s="54"/>
      <c r="D503" s="55"/>
      <c r="E503" s="55"/>
      <c r="F503" s="55"/>
    </row>
    <row r="504" spans="2:6" ht="20.25" customHeight="1" x14ac:dyDescent="0.15">
      <c r="B504" s="54"/>
      <c r="C504" s="54"/>
      <c r="D504" s="55"/>
      <c r="E504" s="55"/>
      <c r="F504" s="55"/>
    </row>
    <row r="505" spans="2:6" ht="20.25" customHeight="1" x14ac:dyDescent="0.15">
      <c r="B505" s="54"/>
      <c r="C505" s="54"/>
      <c r="D505" s="55"/>
      <c r="E505" s="55"/>
      <c r="F505" s="55"/>
    </row>
    <row r="506" spans="2:6" ht="20.25" customHeight="1" x14ac:dyDescent="0.15">
      <c r="B506" s="54"/>
      <c r="C506" s="54"/>
      <c r="D506" s="55"/>
      <c r="E506" s="55"/>
      <c r="F506" s="55"/>
    </row>
    <row r="507" spans="2:6" ht="20.25" customHeight="1" x14ac:dyDescent="0.15">
      <c r="B507" s="54"/>
      <c r="C507" s="54"/>
      <c r="D507" s="55"/>
      <c r="E507" s="55"/>
      <c r="F507" s="55"/>
    </row>
    <row r="508" spans="2:6" ht="20.25" customHeight="1" x14ac:dyDescent="0.15">
      <c r="B508" s="54"/>
      <c r="C508" s="54"/>
      <c r="D508" s="55"/>
      <c r="E508" s="55"/>
      <c r="F508" s="55"/>
    </row>
    <row r="509" spans="2:6" ht="20.25" customHeight="1" x14ac:dyDescent="0.15">
      <c r="B509" s="54"/>
      <c r="C509" s="54"/>
      <c r="D509" s="55"/>
      <c r="E509" s="55"/>
      <c r="F509" s="55"/>
    </row>
    <row r="510" spans="2:6" ht="20.25" customHeight="1" x14ac:dyDescent="0.15">
      <c r="B510" s="54"/>
      <c r="C510" s="54"/>
      <c r="D510" s="55"/>
      <c r="E510" s="55"/>
      <c r="F510" s="55"/>
    </row>
    <row r="511" spans="2:6" ht="20.25" customHeight="1" x14ac:dyDescent="0.15">
      <c r="B511" s="54"/>
      <c r="C511" s="54"/>
      <c r="D511" s="55"/>
      <c r="E511" s="55"/>
      <c r="F511" s="55"/>
    </row>
    <row r="512" spans="2:6" ht="20.25" customHeight="1" x14ac:dyDescent="0.15">
      <c r="B512" s="54"/>
      <c r="C512" s="54"/>
      <c r="D512" s="55"/>
      <c r="E512" s="55"/>
      <c r="F512" s="55"/>
    </row>
    <row r="513" spans="2:6" ht="20.25" customHeight="1" x14ac:dyDescent="0.15">
      <c r="B513" s="54"/>
      <c r="C513" s="54"/>
      <c r="D513" s="55"/>
      <c r="E513" s="55"/>
      <c r="F513" s="55"/>
    </row>
    <row r="514" spans="2:6" ht="20.25" customHeight="1" x14ac:dyDescent="0.15">
      <c r="B514" s="54"/>
      <c r="C514" s="54"/>
      <c r="D514" s="55"/>
      <c r="E514" s="55"/>
      <c r="F514" s="55"/>
    </row>
    <row r="515" spans="2:6" ht="20.25" customHeight="1" x14ac:dyDescent="0.15">
      <c r="B515" s="54"/>
      <c r="C515" s="54"/>
      <c r="D515" s="55"/>
      <c r="E515" s="55"/>
      <c r="F515" s="55"/>
    </row>
    <row r="516" spans="2:6" ht="20.25" customHeight="1" x14ac:dyDescent="0.15">
      <c r="B516" s="54"/>
      <c r="C516" s="54"/>
      <c r="D516" s="55"/>
      <c r="E516" s="55"/>
      <c r="F516" s="55"/>
    </row>
    <row r="517" spans="2:6" ht="20.25" customHeight="1" x14ac:dyDescent="0.15">
      <c r="B517" s="54"/>
      <c r="C517" s="54"/>
      <c r="D517" s="55"/>
      <c r="E517" s="55"/>
      <c r="F517" s="55"/>
    </row>
    <row r="518" spans="2:6" ht="20.25" customHeight="1" x14ac:dyDescent="0.15">
      <c r="B518" s="54"/>
      <c r="C518" s="54"/>
      <c r="D518" s="55"/>
      <c r="E518" s="55"/>
      <c r="F518" s="55"/>
    </row>
    <row r="519" spans="2:6" ht="20.25" customHeight="1" x14ac:dyDescent="0.15">
      <c r="B519" s="54"/>
      <c r="C519" s="54"/>
      <c r="D519" s="55"/>
      <c r="E519" s="55"/>
      <c r="F519" s="55"/>
    </row>
    <row r="520" spans="2:6" ht="20.25" customHeight="1" x14ac:dyDescent="0.15">
      <c r="B520" s="54"/>
      <c r="C520" s="54"/>
      <c r="D520" s="55"/>
      <c r="E520" s="55"/>
      <c r="F520" s="55"/>
    </row>
    <row r="521" spans="2:6" ht="20.25" customHeight="1" x14ac:dyDescent="0.15">
      <c r="B521" s="54"/>
      <c r="C521" s="54"/>
      <c r="D521" s="55"/>
      <c r="E521" s="55"/>
      <c r="F521" s="55"/>
    </row>
    <row r="522" spans="2:6" ht="20.25" customHeight="1" x14ac:dyDescent="0.15">
      <c r="B522" s="54"/>
      <c r="C522" s="54"/>
      <c r="D522" s="55"/>
      <c r="E522" s="55"/>
      <c r="F522" s="55"/>
    </row>
    <row r="523" spans="2:6" ht="20.25" customHeight="1" x14ac:dyDescent="0.15">
      <c r="B523" s="54"/>
      <c r="C523" s="54"/>
      <c r="D523" s="55"/>
      <c r="E523" s="55"/>
      <c r="F523" s="55"/>
    </row>
    <row r="524" spans="2:6" ht="20.25" customHeight="1" x14ac:dyDescent="0.15">
      <c r="B524" s="54"/>
      <c r="C524" s="54"/>
      <c r="D524" s="55"/>
      <c r="E524" s="55"/>
      <c r="F524" s="55"/>
    </row>
    <row r="525" spans="2:6" ht="20.25" customHeight="1" x14ac:dyDescent="0.15">
      <c r="B525" s="54"/>
      <c r="C525" s="54"/>
      <c r="D525" s="55"/>
      <c r="E525" s="55"/>
      <c r="F525" s="55"/>
    </row>
    <row r="526" spans="2:6" ht="20.25" customHeight="1" x14ac:dyDescent="0.15">
      <c r="B526" s="54"/>
      <c r="C526" s="54"/>
      <c r="D526" s="55"/>
      <c r="E526" s="55"/>
      <c r="F526" s="55"/>
    </row>
    <row r="527" spans="2:6" ht="20.25" customHeight="1" x14ac:dyDescent="0.15">
      <c r="B527" s="54"/>
      <c r="C527" s="54"/>
      <c r="D527" s="55"/>
      <c r="E527" s="55"/>
      <c r="F527" s="55"/>
    </row>
    <row r="528" spans="2:6" ht="20.25" customHeight="1" x14ac:dyDescent="0.15">
      <c r="B528" s="54"/>
      <c r="C528" s="54"/>
      <c r="D528" s="55"/>
      <c r="E528" s="55"/>
      <c r="F528" s="55"/>
    </row>
    <row r="529" spans="2:6" ht="20.25" customHeight="1" x14ac:dyDescent="0.15">
      <c r="B529" s="54"/>
      <c r="C529" s="54"/>
      <c r="D529" s="55"/>
      <c r="E529" s="55"/>
      <c r="F529" s="55"/>
    </row>
    <row r="530" spans="2:6" ht="20.25" customHeight="1" x14ac:dyDescent="0.15">
      <c r="B530" s="54"/>
      <c r="C530" s="54"/>
      <c r="D530" s="55"/>
      <c r="E530" s="55"/>
      <c r="F530" s="55"/>
    </row>
    <row r="531" spans="2:6" ht="20.25" customHeight="1" x14ac:dyDescent="0.15">
      <c r="B531" s="54"/>
      <c r="C531" s="54"/>
      <c r="D531" s="55"/>
      <c r="E531" s="55"/>
      <c r="F531" s="55"/>
    </row>
    <row r="532" spans="2:6" ht="20.25" customHeight="1" x14ac:dyDescent="0.15">
      <c r="B532" s="54"/>
      <c r="C532" s="54"/>
      <c r="D532" s="55"/>
      <c r="E532" s="55"/>
      <c r="F532" s="55"/>
    </row>
    <row r="533" spans="2:6" ht="20.25" customHeight="1" x14ac:dyDescent="0.15">
      <c r="B533" s="54"/>
      <c r="C533" s="54"/>
      <c r="D533" s="55"/>
      <c r="E533" s="55"/>
      <c r="F533" s="55"/>
    </row>
    <row r="534" spans="2:6" ht="20.25" customHeight="1" x14ac:dyDescent="0.15">
      <c r="B534" s="54"/>
      <c r="C534" s="54"/>
      <c r="D534" s="55"/>
      <c r="E534" s="55"/>
      <c r="F534" s="55"/>
    </row>
    <row r="535" spans="2:6" ht="20.25" customHeight="1" x14ac:dyDescent="0.15">
      <c r="B535" s="54"/>
      <c r="C535" s="54"/>
      <c r="D535" s="55"/>
      <c r="E535" s="55"/>
      <c r="F535" s="55"/>
    </row>
    <row r="536" spans="2:6" ht="20.25" customHeight="1" x14ac:dyDescent="0.15">
      <c r="B536" s="54"/>
      <c r="C536" s="54"/>
      <c r="D536" s="55"/>
      <c r="E536" s="55"/>
      <c r="F536" s="55"/>
    </row>
    <row r="537" spans="2:6" ht="20.25" customHeight="1" x14ac:dyDescent="0.15">
      <c r="B537" s="54"/>
      <c r="C537" s="54"/>
      <c r="D537" s="55"/>
      <c r="E537" s="55"/>
      <c r="F537" s="55"/>
    </row>
    <row r="538" spans="2:6" ht="20.25" customHeight="1" x14ac:dyDescent="0.15">
      <c r="B538" s="54"/>
      <c r="C538" s="54"/>
      <c r="D538" s="55"/>
      <c r="E538" s="55"/>
      <c r="F538" s="55"/>
    </row>
    <row r="539" spans="2:6" ht="20.25" customHeight="1" x14ac:dyDescent="0.15">
      <c r="B539" s="54"/>
      <c r="C539" s="54"/>
      <c r="D539" s="55"/>
      <c r="E539" s="55"/>
      <c r="F539" s="55"/>
    </row>
    <row r="540" spans="2:6" ht="20.25" customHeight="1" x14ac:dyDescent="0.15">
      <c r="B540" s="54"/>
      <c r="C540" s="54"/>
      <c r="D540" s="55"/>
      <c r="E540" s="55"/>
      <c r="F540" s="55"/>
    </row>
    <row r="541" spans="2:6" ht="20.25" customHeight="1" x14ac:dyDescent="0.15">
      <c r="B541" s="54"/>
      <c r="C541" s="54"/>
      <c r="D541" s="55"/>
      <c r="E541" s="55"/>
      <c r="F541" s="55"/>
    </row>
    <row r="542" spans="2:6" ht="20.25" customHeight="1" x14ac:dyDescent="0.15">
      <c r="B542" s="54"/>
      <c r="C542" s="54"/>
      <c r="D542" s="55"/>
      <c r="E542" s="55"/>
      <c r="F542" s="55"/>
    </row>
    <row r="543" spans="2:6" ht="20.25" customHeight="1" x14ac:dyDescent="0.15">
      <c r="B543" s="54"/>
      <c r="C543" s="54"/>
      <c r="D543" s="55"/>
      <c r="E543" s="55"/>
      <c r="F543" s="55"/>
    </row>
    <row r="544" spans="2:6" ht="20.25" customHeight="1" x14ac:dyDescent="0.15">
      <c r="B544" s="54"/>
      <c r="C544" s="54"/>
      <c r="D544" s="55"/>
      <c r="E544" s="55"/>
      <c r="F544" s="55"/>
    </row>
    <row r="545" spans="2:6" ht="20.25" customHeight="1" x14ac:dyDescent="0.15">
      <c r="B545" s="54"/>
      <c r="C545" s="54"/>
      <c r="D545" s="55"/>
      <c r="E545" s="55"/>
      <c r="F545" s="55"/>
    </row>
    <row r="546" spans="2:6" ht="20.25" customHeight="1" x14ac:dyDescent="0.15">
      <c r="B546" s="54"/>
      <c r="C546" s="54"/>
      <c r="D546" s="55"/>
      <c r="E546" s="55"/>
      <c r="F546" s="55"/>
    </row>
    <row r="547" spans="2:6" ht="20.25" customHeight="1" x14ac:dyDescent="0.15">
      <c r="B547" s="54"/>
      <c r="C547" s="54"/>
      <c r="D547" s="55"/>
      <c r="E547" s="55"/>
      <c r="F547" s="55"/>
    </row>
    <row r="548" spans="2:6" ht="20.25" customHeight="1" x14ac:dyDescent="0.15">
      <c r="B548" s="54"/>
      <c r="C548" s="54"/>
      <c r="D548" s="55"/>
      <c r="E548" s="55"/>
      <c r="F548" s="55"/>
    </row>
    <row r="549" spans="2:6" ht="20.25" customHeight="1" x14ac:dyDescent="0.15">
      <c r="B549" s="54"/>
      <c r="C549" s="54"/>
      <c r="D549" s="55"/>
      <c r="E549" s="55"/>
      <c r="F549" s="55"/>
    </row>
    <row r="550" spans="2:6" ht="20.25" customHeight="1" x14ac:dyDescent="0.15">
      <c r="B550" s="54"/>
      <c r="C550" s="54"/>
      <c r="D550" s="55"/>
      <c r="E550" s="55"/>
      <c r="F550" s="55"/>
    </row>
    <row r="551" spans="2:6" ht="20.25" customHeight="1" x14ac:dyDescent="0.15">
      <c r="B551" s="54"/>
      <c r="C551" s="54"/>
      <c r="D551" s="55"/>
      <c r="E551" s="55"/>
      <c r="F551" s="55"/>
    </row>
    <row r="552" spans="2:6" ht="20.25" customHeight="1" x14ac:dyDescent="0.15">
      <c r="B552" s="54"/>
      <c r="C552" s="54"/>
      <c r="D552" s="55"/>
      <c r="E552" s="55"/>
      <c r="F552" s="55"/>
    </row>
    <row r="553" spans="2:6" ht="20.25" customHeight="1" x14ac:dyDescent="0.15">
      <c r="B553" s="54"/>
      <c r="C553" s="54"/>
      <c r="D553" s="55"/>
      <c r="E553" s="55"/>
      <c r="F553" s="55"/>
    </row>
    <row r="554" spans="2:6" ht="20.25" customHeight="1" x14ac:dyDescent="0.15">
      <c r="B554" s="54"/>
      <c r="C554" s="54"/>
      <c r="D554" s="55"/>
      <c r="E554" s="55"/>
      <c r="F554" s="55"/>
    </row>
    <row r="555" spans="2:6" ht="20.25" customHeight="1" x14ac:dyDescent="0.15">
      <c r="B555" s="54"/>
      <c r="C555" s="54"/>
      <c r="D555" s="55"/>
      <c r="E555" s="55"/>
      <c r="F555" s="55"/>
    </row>
    <row r="556" spans="2:6" ht="20.25" customHeight="1" x14ac:dyDescent="0.15">
      <c r="B556" s="54"/>
      <c r="C556" s="54"/>
      <c r="D556" s="55"/>
      <c r="E556" s="55"/>
      <c r="F556" s="55"/>
    </row>
    <row r="557" spans="2:6" ht="20.25" customHeight="1" x14ac:dyDescent="0.15">
      <c r="B557" s="54"/>
      <c r="C557" s="54"/>
      <c r="D557" s="55"/>
      <c r="E557" s="55"/>
      <c r="F557" s="55"/>
    </row>
    <row r="558" spans="2:6" ht="20.25" customHeight="1" x14ac:dyDescent="0.15">
      <c r="B558" s="54"/>
      <c r="C558" s="54"/>
      <c r="D558" s="55"/>
      <c r="E558" s="55"/>
      <c r="F558" s="55"/>
    </row>
    <row r="559" spans="2:6" ht="20.25" customHeight="1" x14ac:dyDescent="0.15">
      <c r="B559" s="54"/>
      <c r="C559" s="54"/>
      <c r="D559" s="55"/>
      <c r="E559" s="55"/>
      <c r="F559" s="55"/>
    </row>
    <row r="560" spans="2:6" ht="20.25" customHeight="1" x14ac:dyDescent="0.15">
      <c r="B560" s="54"/>
      <c r="C560" s="54"/>
      <c r="D560" s="55"/>
      <c r="E560" s="55"/>
      <c r="F560" s="55"/>
    </row>
    <row r="561" spans="2:6" ht="20.25" customHeight="1" x14ac:dyDescent="0.15">
      <c r="B561" s="54"/>
      <c r="C561" s="54"/>
      <c r="D561" s="55"/>
      <c r="E561" s="55"/>
      <c r="F561" s="55"/>
    </row>
    <row r="562" spans="2:6" ht="20.25" customHeight="1" x14ac:dyDescent="0.15">
      <c r="B562" s="54"/>
      <c r="C562" s="54"/>
      <c r="D562" s="55"/>
      <c r="E562" s="55"/>
      <c r="F562" s="55"/>
    </row>
    <row r="563" spans="2:6" ht="20.25" customHeight="1" x14ac:dyDescent="0.15">
      <c r="B563" s="54"/>
      <c r="C563" s="54"/>
      <c r="D563" s="55"/>
      <c r="E563" s="55"/>
      <c r="F563" s="55"/>
    </row>
    <row r="564" spans="2:6" ht="20.25" customHeight="1" x14ac:dyDescent="0.15">
      <c r="B564" s="54"/>
      <c r="C564" s="54"/>
      <c r="D564" s="55"/>
      <c r="E564" s="55"/>
      <c r="F564" s="55"/>
    </row>
    <row r="565" spans="2:6" ht="20.25" customHeight="1" x14ac:dyDescent="0.15">
      <c r="B565" s="54"/>
      <c r="C565" s="54"/>
      <c r="D565" s="55"/>
      <c r="E565" s="55"/>
      <c r="F565" s="55"/>
    </row>
    <row r="566" spans="2:6" ht="20.25" customHeight="1" x14ac:dyDescent="0.15">
      <c r="B566" s="54"/>
      <c r="C566" s="54"/>
      <c r="D566" s="55"/>
      <c r="E566" s="55"/>
      <c r="F566" s="55"/>
    </row>
    <row r="567" spans="2:6" ht="20.25" customHeight="1" x14ac:dyDescent="0.15">
      <c r="B567" s="54"/>
      <c r="C567" s="54"/>
      <c r="D567" s="55"/>
      <c r="E567" s="55"/>
      <c r="F567" s="55"/>
    </row>
    <row r="568" spans="2:6" ht="20.25" customHeight="1" x14ac:dyDescent="0.15">
      <c r="B568" s="54"/>
      <c r="C568" s="54"/>
      <c r="D568" s="55"/>
      <c r="E568" s="55"/>
      <c r="F568" s="55"/>
    </row>
    <row r="569" spans="2:6" ht="20.25" customHeight="1" x14ac:dyDescent="0.15">
      <c r="B569" s="54"/>
      <c r="C569" s="54"/>
      <c r="D569" s="55"/>
      <c r="E569" s="55"/>
      <c r="F569" s="55"/>
    </row>
    <row r="570" spans="2:6" ht="20.25" customHeight="1" x14ac:dyDescent="0.15">
      <c r="B570" s="54"/>
      <c r="C570" s="54"/>
      <c r="D570" s="55"/>
      <c r="E570" s="55"/>
      <c r="F570" s="55"/>
    </row>
    <row r="571" spans="2:6" ht="20.25" customHeight="1" x14ac:dyDescent="0.15">
      <c r="B571" s="54"/>
      <c r="C571" s="54"/>
      <c r="D571" s="55"/>
      <c r="E571" s="55"/>
      <c r="F571" s="55"/>
    </row>
    <row r="572" spans="2:6" ht="20.25" customHeight="1" x14ac:dyDescent="0.15">
      <c r="B572" s="54"/>
      <c r="C572" s="54"/>
      <c r="D572" s="55"/>
      <c r="E572" s="55"/>
      <c r="F572" s="55"/>
    </row>
    <row r="573" spans="2:6" ht="20.25" customHeight="1" x14ac:dyDescent="0.15">
      <c r="B573" s="54"/>
      <c r="C573" s="54"/>
      <c r="D573" s="55"/>
      <c r="E573" s="55"/>
      <c r="F573" s="55"/>
    </row>
    <row r="574" spans="2:6" ht="20.25" customHeight="1" x14ac:dyDescent="0.15">
      <c r="B574" s="54"/>
      <c r="C574" s="54"/>
      <c r="D574" s="55"/>
      <c r="E574" s="55"/>
      <c r="F574" s="55"/>
    </row>
    <row r="575" spans="2:6" ht="20.25" customHeight="1" x14ac:dyDescent="0.15">
      <c r="B575" s="54"/>
      <c r="C575" s="54"/>
      <c r="D575" s="55"/>
      <c r="E575" s="55"/>
      <c r="F575" s="55"/>
    </row>
    <row r="576" spans="2:6" ht="20.25" customHeight="1" x14ac:dyDescent="0.15">
      <c r="B576" s="54"/>
      <c r="C576" s="54"/>
      <c r="D576" s="55"/>
      <c r="E576" s="55"/>
      <c r="F576" s="55"/>
    </row>
    <row r="577" spans="2:6" ht="20.25" customHeight="1" x14ac:dyDescent="0.15">
      <c r="B577" s="54"/>
      <c r="C577" s="54"/>
      <c r="D577" s="55"/>
      <c r="E577" s="55"/>
      <c r="F577" s="55"/>
    </row>
    <row r="578" spans="2:6" ht="20.25" customHeight="1" x14ac:dyDescent="0.15">
      <c r="B578" s="54"/>
      <c r="C578" s="54"/>
      <c r="D578" s="55"/>
      <c r="E578" s="55"/>
      <c r="F578" s="55"/>
    </row>
    <row r="579" spans="2:6" ht="20.25" customHeight="1" x14ac:dyDescent="0.15">
      <c r="B579" s="54"/>
      <c r="C579" s="54"/>
      <c r="D579" s="55"/>
      <c r="E579" s="55"/>
      <c r="F579" s="55"/>
    </row>
    <row r="580" spans="2:6" ht="20.25" customHeight="1" x14ac:dyDescent="0.15">
      <c r="B580" s="54"/>
      <c r="C580" s="54"/>
      <c r="D580" s="55"/>
      <c r="E580" s="55"/>
      <c r="F580" s="55"/>
    </row>
    <row r="581" spans="2:6" ht="20.25" customHeight="1" x14ac:dyDescent="0.15">
      <c r="B581" s="54"/>
      <c r="C581" s="54"/>
      <c r="D581" s="55"/>
      <c r="E581" s="55"/>
      <c r="F581" s="55"/>
    </row>
    <row r="582" spans="2:6" ht="20.25" customHeight="1" x14ac:dyDescent="0.15">
      <c r="B582" s="54"/>
      <c r="C582" s="54"/>
      <c r="D582" s="55"/>
      <c r="E582" s="55"/>
      <c r="F582" s="55"/>
    </row>
    <row r="583" spans="2:6" ht="20.25" customHeight="1" x14ac:dyDescent="0.15">
      <c r="B583" s="54"/>
      <c r="C583" s="54"/>
      <c r="D583" s="55"/>
      <c r="E583" s="55"/>
      <c r="F583" s="55"/>
    </row>
    <row r="584" spans="2:6" ht="20.25" customHeight="1" x14ac:dyDescent="0.15">
      <c r="B584" s="54"/>
      <c r="C584" s="54"/>
      <c r="D584" s="55"/>
      <c r="E584" s="55"/>
      <c r="F584" s="55"/>
    </row>
    <row r="585" spans="2:6" ht="20.25" customHeight="1" x14ac:dyDescent="0.15">
      <c r="B585" s="54"/>
      <c r="C585" s="54"/>
      <c r="D585" s="55"/>
      <c r="E585" s="55"/>
      <c r="F585" s="55"/>
    </row>
    <row r="586" spans="2:6" ht="20.25" customHeight="1" x14ac:dyDescent="0.15">
      <c r="B586" s="54"/>
      <c r="C586" s="54"/>
      <c r="D586" s="55"/>
      <c r="E586" s="55"/>
      <c r="F586" s="55"/>
    </row>
    <row r="587" spans="2:6" ht="20.25" customHeight="1" x14ac:dyDescent="0.15">
      <c r="B587" s="54"/>
      <c r="C587" s="54"/>
      <c r="D587" s="55"/>
      <c r="E587" s="55"/>
      <c r="F587" s="55"/>
    </row>
    <row r="588" spans="2:6" ht="20.25" customHeight="1" x14ac:dyDescent="0.15">
      <c r="B588" s="54"/>
      <c r="C588" s="54"/>
      <c r="D588" s="55"/>
      <c r="E588" s="55"/>
      <c r="F588" s="55"/>
    </row>
    <row r="589" spans="2:6" ht="20.25" customHeight="1" x14ac:dyDescent="0.15">
      <c r="B589" s="54"/>
      <c r="C589" s="54"/>
      <c r="D589" s="55"/>
      <c r="E589" s="55"/>
      <c r="F589" s="55"/>
    </row>
    <row r="590" spans="2:6" ht="20.25" customHeight="1" x14ac:dyDescent="0.15">
      <c r="B590" s="54"/>
      <c r="C590" s="54"/>
      <c r="D590" s="55"/>
      <c r="E590" s="55"/>
      <c r="F590" s="55"/>
    </row>
    <row r="591" spans="2:6" ht="20.25" customHeight="1" x14ac:dyDescent="0.15">
      <c r="B591" s="54"/>
      <c r="C591" s="54"/>
      <c r="D591" s="55"/>
      <c r="E591" s="55"/>
      <c r="F591" s="55"/>
    </row>
    <row r="592" spans="2:6" ht="20.25" customHeight="1" x14ac:dyDescent="0.15">
      <c r="B592" s="54"/>
      <c r="C592" s="54"/>
      <c r="D592" s="55"/>
      <c r="E592" s="55"/>
      <c r="F592" s="55"/>
    </row>
    <row r="593" spans="2:6" ht="20.25" customHeight="1" x14ac:dyDescent="0.15">
      <c r="B593" s="54"/>
      <c r="C593" s="54"/>
      <c r="D593" s="55"/>
      <c r="E593" s="55"/>
      <c r="F593" s="55"/>
    </row>
    <row r="594" spans="2:6" ht="20.25" customHeight="1" x14ac:dyDescent="0.15">
      <c r="B594" s="54"/>
      <c r="C594" s="54"/>
      <c r="D594" s="55"/>
      <c r="E594" s="55"/>
      <c r="F594" s="55"/>
    </row>
    <row r="595" spans="2:6" ht="20.25" customHeight="1" x14ac:dyDescent="0.15">
      <c r="B595" s="54"/>
      <c r="C595" s="54"/>
      <c r="D595" s="55"/>
      <c r="E595" s="55"/>
      <c r="F595" s="55"/>
    </row>
    <row r="596" spans="2:6" ht="20.25" customHeight="1" x14ac:dyDescent="0.15">
      <c r="B596" s="54"/>
      <c r="C596" s="54"/>
      <c r="D596" s="55"/>
      <c r="E596" s="55"/>
      <c r="F596" s="55"/>
    </row>
    <row r="597" spans="2:6" ht="20.25" customHeight="1" x14ac:dyDescent="0.15">
      <c r="B597" s="54"/>
      <c r="C597" s="54"/>
      <c r="D597" s="55"/>
      <c r="E597" s="55"/>
      <c r="F597" s="55"/>
    </row>
    <row r="598" spans="2:6" ht="20.25" customHeight="1" x14ac:dyDescent="0.15">
      <c r="B598" s="54"/>
      <c r="C598" s="54"/>
      <c r="D598" s="55"/>
      <c r="E598" s="55"/>
      <c r="F598" s="55"/>
    </row>
    <row r="599" spans="2:6" ht="20.25" customHeight="1" x14ac:dyDescent="0.15">
      <c r="B599" s="54"/>
      <c r="C599" s="54"/>
      <c r="D599" s="55"/>
      <c r="E599" s="55"/>
      <c r="F599" s="55"/>
    </row>
    <row r="600" spans="2:6" ht="20.25" customHeight="1" x14ac:dyDescent="0.15">
      <c r="B600" s="54"/>
      <c r="C600" s="54"/>
      <c r="D600" s="55"/>
      <c r="E600" s="55"/>
      <c r="F600" s="55"/>
    </row>
    <row r="601" spans="2:6" ht="20.25" customHeight="1" x14ac:dyDescent="0.15">
      <c r="B601" s="54"/>
      <c r="C601" s="54"/>
      <c r="D601" s="55"/>
      <c r="E601" s="55"/>
      <c r="F601" s="55"/>
    </row>
    <row r="602" spans="2:6" ht="20.25" customHeight="1" x14ac:dyDescent="0.15">
      <c r="B602" s="54"/>
      <c r="C602" s="54"/>
      <c r="D602" s="55"/>
      <c r="E602" s="55"/>
      <c r="F602" s="55"/>
    </row>
    <row r="603" spans="2:6" ht="20.25" customHeight="1" x14ac:dyDescent="0.15">
      <c r="B603" s="54"/>
      <c r="C603" s="54"/>
      <c r="D603" s="55"/>
      <c r="E603" s="55"/>
      <c r="F603" s="55"/>
    </row>
    <row r="604" spans="2:6" ht="20.25" customHeight="1" x14ac:dyDescent="0.15">
      <c r="B604" s="54"/>
      <c r="C604" s="54"/>
      <c r="D604" s="55"/>
      <c r="E604" s="55"/>
      <c r="F604" s="55"/>
    </row>
    <row r="605" spans="2:6" ht="20.25" customHeight="1" x14ac:dyDescent="0.15">
      <c r="B605" s="54"/>
      <c r="C605" s="54"/>
      <c r="D605" s="55"/>
      <c r="E605" s="55"/>
      <c r="F605" s="55"/>
    </row>
    <row r="606" spans="2:6" ht="20.25" customHeight="1" x14ac:dyDescent="0.15">
      <c r="B606" s="54"/>
      <c r="C606" s="54"/>
      <c r="D606" s="55"/>
      <c r="E606" s="55"/>
      <c r="F606" s="55"/>
    </row>
    <row r="607" spans="2:6" ht="20.25" customHeight="1" x14ac:dyDescent="0.15">
      <c r="B607" s="54"/>
      <c r="C607" s="54"/>
      <c r="D607" s="55"/>
      <c r="E607" s="55"/>
      <c r="F607" s="55"/>
    </row>
    <row r="608" spans="2:6" ht="20.25" customHeight="1" x14ac:dyDescent="0.15">
      <c r="B608" s="54"/>
      <c r="C608" s="54"/>
      <c r="D608" s="55"/>
      <c r="E608" s="55"/>
      <c r="F608" s="55"/>
    </row>
    <row r="609" spans="2:6" ht="20.25" customHeight="1" x14ac:dyDescent="0.15">
      <c r="B609" s="54"/>
      <c r="C609" s="54"/>
      <c r="D609" s="55"/>
      <c r="E609" s="55"/>
      <c r="F609" s="55"/>
    </row>
    <row r="610" spans="2:6" ht="20.25" customHeight="1" x14ac:dyDescent="0.15">
      <c r="B610" s="54"/>
      <c r="C610" s="54"/>
      <c r="D610" s="55"/>
      <c r="E610" s="55"/>
      <c r="F610" s="55"/>
    </row>
    <row r="611" spans="2:6" ht="20.25" customHeight="1" x14ac:dyDescent="0.15">
      <c r="B611" s="54"/>
      <c r="C611" s="54"/>
      <c r="D611" s="55"/>
      <c r="E611" s="55"/>
      <c r="F611" s="55"/>
    </row>
    <row r="612" spans="2:6" ht="20.25" customHeight="1" x14ac:dyDescent="0.15">
      <c r="B612" s="54"/>
      <c r="C612" s="54"/>
      <c r="D612" s="55"/>
      <c r="E612" s="55"/>
      <c r="F612" s="55"/>
    </row>
    <row r="613" spans="2:6" ht="20.25" customHeight="1" x14ac:dyDescent="0.15">
      <c r="B613" s="54"/>
      <c r="C613" s="54"/>
      <c r="D613" s="55"/>
      <c r="E613" s="55"/>
      <c r="F613" s="55"/>
    </row>
    <row r="614" spans="2:6" ht="20.25" customHeight="1" x14ac:dyDescent="0.15">
      <c r="B614" s="54"/>
      <c r="C614" s="54"/>
      <c r="D614" s="55"/>
      <c r="E614" s="55"/>
      <c r="F614" s="55"/>
    </row>
    <row r="615" spans="2:6" ht="20.25" customHeight="1" x14ac:dyDescent="0.15">
      <c r="B615" s="54"/>
      <c r="C615" s="54"/>
      <c r="D615" s="55"/>
      <c r="E615" s="55"/>
      <c r="F615" s="55"/>
    </row>
    <row r="616" spans="2:6" ht="20.25" customHeight="1" x14ac:dyDescent="0.15">
      <c r="B616" s="54"/>
      <c r="C616" s="54"/>
      <c r="D616" s="55"/>
      <c r="E616" s="55"/>
      <c r="F616" s="55"/>
    </row>
    <row r="617" spans="2:6" ht="20.25" customHeight="1" x14ac:dyDescent="0.15">
      <c r="B617" s="54"/>
      <c r="C617" s="54"/>
      <c r="D617" s="55"/>
      <c r="E617" s="55"/>
      <c r="F617" s="55"/>
    </row>
    <row r="618" spans="2:6" ht="20.25" customHeight="1" x14ac:dyDescent="0.15">
      <c r="B618" s="54"/>
      <c r="C618" s="54"/>
      <c r="D618" s="55"/>
      <c r="E618" s="55"/>
      <c r="F618" s="55"/>
    </row>
    <row r="619" spans="2:6" ht="20.25" customHeight="1" x14ac:dyDescent="0.15">
      <c r="B619" s="54"/>
      <c r="C619" s="54"/>
      <c r="D619" s="55"/>
      <c r="E619" s="55"/>
      <c r="F619" s="55"/>
    </row>
    <row r="620" spans="2:6" ht="20.25" customHeight="1" x14ac:dyDescent="0.15">
      <c r="B620" s="54"/>
      <c r="C620" s="54"/>
      <c r="D620" s="55"/>
      <c r="E620" s="55"/>
      <c r="F620" s="55"/>
    </row>
    <row r="621" spans="2:6" ht="20.25" customHeight="1" x14ac:dyDescent="0.15">
      <c r="B621" s="54"/>
      <c r="C621" s="54"/>
      <c r="D621" s="55"/>
      <c r="E621" s="55"/>
      <c r="F621" s="55"/>
    </row>
    <row r="622" spans="2:6" ht="20.25" customHeight="1" x14ac:dyDescent="0.15">
      <c r="B622" s="54"/>
      <c r="C622" s="54"/>
      <c r="D622" s="55"/>
      <c r="E622" s="55"/>
      <c r="F622" s="55"/>
    </row>
    <row r="623" spans="2:6" ht="20.25" customHeight="1" x14ac:dyDescent="0.15">
      <c r="B623" s="54"/>
      <c r="C623" s="54"/>
      <c r="D623" s="55"/>
      <c r="E623" s="55"/>
      <c r="F623" s="55"/>
    </row>
    <row r="624" spans="2:6" ht="20.25" customHeight="1" x14ac:dyDescent="0.15">
      <c r="B624" s="54"/>
      <c r="C624" s="54"/>
      <c r="D624" s="55"/>
      <c r="E624" s="55"/>
      <c r="F624" s="55"/>
    </row>
    <row r="625" spans="2:6" ht="20.25" customHeight="1" x14ac:dyDescent="0.15">
      <c r="B625" s="54"/>
      <c r="C625" s="54"/>
      <c r="D625" s="55"/>
      <c r="E625" s="55"/>
      <c r="F625" s="55"/>
    </row>
    <row r="626" spans="2:6" ht="20.25" customHeight="1" x14ac:dyDescent="0.15">
      <c r="B626" s="54"/>
      <c r="C626" s="54"/>
      <c r="D626" s="55"/>
      <c r="E626" s="55"/>
      <c r="F626" s="55"/>
    </row>
    <row r="627" spans="2:6" ht="20.25" customHeight="1" x14ac:dyDescent="0.15">
      <c r="B627" s="54"/>
      <c r="C627" s="54"/>
      <c r="D627" s="55"/>
      <c r="E627" s="55"/>
      <c r="F627" s="55"/>
    </row>
    <row r="628" spans="2:6" ht="20.25" customHeight="1" x14ac:dyDescent="0.15">
      <c r="B628" s="54"/>
      <c r="C628" s="54"/>
      <c r="D628" s="55"/>
      <c r="E628" s="55"/>
      <c r="F628" s="55"/>
    </row>
    <row r="629" spans="2:6" ht="20.25" customHeight="1" x14ac:dyDescent="0.15">
      <c r="B629" s="54"/>
      <c r="C629" s="54"/>
      <c r="D629" s="55"/>
      <c r="E629" s="55"/>
      <c r="F629" s="55"/>
    </row>
    <row r="630" spans="2:6" ht="20.25" customHeight="1" x14ac:dyDescent="0.15">
      <c r="B630" s="54"/>
      <c r="C630" s="54"/>
      <c r="D630" s="55"/>
      <c r="E630" s="55"/>
      <c r="F630" s="55"/>
    </row>
    <row r="631" spans="2:6" ht="20.25" customHeight="1" x14ac:dyDescent="0.15">
      <c r="B631" s="54"/>
      <c r="C631" s="54"/>
      <c r="D631" s="55"/>
      <c r="E631" s="55"/>
      <c r="F631" s="55"/>
    </row>
    <row r="632" spans="2:6" ht="20.25" customHeight="1" x14ac:dyDescent="0.15">
      <c r="B632" s="54"/>
      <c r="C632" s="54"/>
      <c r="D632" s="55"/>
      <c r="E632" s="55"/>
      <c r="F632" s="55"/>
    </row>
    <row r="633" spans="2:6" ht="20.25" customHeight="1" x14ac:dyDescent="0.15">
      <c r="B633" s="54"/>
      <c r="C633" s="54"/>
      <c r="D633" s="55"/>
      <c r="E633" s="55"/>
      <c r="F633" s="55"/>
    </row>
    <row r="634" spans="2:6" ht="20.25" customHeight="1" x14ac:dyDescent="0.15">
      <c r="B634" s="54"/>
      <c r="C634" s="54"/>
      <c r="D634" s="55"/>
      <c r="E634" s="55"/>
      <c r="F634" s="55"/>
    </row>
    <row r="635" spans="2:6" ht="20.25" customHeight="1" x14ac:dyDescent="0.15">
      <c r="B635" s="54"/>
      <c r="C635" s="54"/>
      <c r="D635" s="55"/>
      <c r="E635" s="55"/>
      <c r="F635" s="55"/>
    </row>
    <row r="636" spans="2:6" ht="20.25" customHeight="1" x14ac:dyDescent="0.15">
      <c r="B636" s="54"/>
      <c r="C636" s="54"/>
      <c r="D636" s="55"/>
      <c r="E636" s="55"/>
      <c r="F636" s="55"/>
    </row>
    <row r="637" spans="2:6" ht="20.25" customHeight="1" x14ac:dyDescent="0.15">
      <c r="B637" s="54"/>
      <c r="C637" s="54"/>
      <c r="D637" s="55"/>
      <c r="E637" s="55"/>
      <c r="F637" s="55"/>
    </row>
    <row r="638" spans="2:6" ht="20.25" customHeight="1" x14ac:dyDescent="0.15">
      <c r="B638" s="54"/>
      <c r="C638" s="54"/>
      <c r="D638" s="55"/>
      <c r="E638" s="55"/>
      <c r="F638" s="55"/>
    </row>
    <row r="639" spans="2:6" ht="20.25" customHeight="1" x14ac:dyDescent="0.15">
      <c r="B639" s="54"/>
      <c r="C639" s="54"/>
      <c r="D639" s="55"/>
      <c r="E639" s="55"/>
      <c r="F639" s="55"/>
    </row>
    <row r="640" spans="2:6" ht="20.25" customHeight="1" x14ac:dyDescent="0.15">
      <c r="B640" s="54"/>
      <c r="C640" s="54"/>
      <c r="D640" s="55"/>
      <c r="E640" s="55"/>
      <c r="F640" s="55"/>
    </row>
    <row r="641" spans="2:6" ht="20.25" customHeight="1" x14ac:dyDescent="0.15">
      <c r="B641" s="54"/>
      <c r="C641" s="54"/>
      <c r="D641" s="55"/>
      <c r="E641" s="55"/>
      <c r="F641" s="55"/>
    </row>
    <row r="642" spans="2:6" ht="20.25" customHeight="1" x14ac:dyDescent="0.15">
      <c r="B642" s="54"/>
      <c r="C642" s="54"/>
      <c r="D642" s="55"/>
      <c r="E642" s="55"/>
      <c r="F642" s="55"/>
    </row>
    <row r="643" spans="2:6" ht="20.25" customHeight="1" x14ac:dyDescent="0.15">
      <c r="B643" s="54"/>
      <c r="C643" s="54"/>
      <c r="D643" s="55"/>
      <c r="E643" s="55"/>
      <c r="F643" s="55"/>
    </row>
    <row r="644" spans="2:6" ht="20.25" customHeight="1" x14ac:dyDescent="0.15">
      <c r="B644" s="54"/>
      <c r="C644" s="54"/>
      <c r="D644" s="55"/>
      <c r="E644" s="55"/>
      <c r="F644" s="55"/>
    </row>
    <row r="645" spans="2:6" ht="20.25" customHeight="1" x14ac:dyDescent="0.15">
      <c r="B645" s="54"/>
      <c r="C645" s="54"/>
      <c r="D645" s="55"/>
      <c r="E645" s="55"/>
      <c r="F645" s="55"/>
    </row>
    <row r="646" spans="2:6" ht="20.25" customHeight="1" x14ac:dyDescent="0.15">
      <c r="B646" s="54"/>
      <c r="C646" s="54"/>
      <c r="D646" s="55"/>
      <c r="E646" s="55"/>
      <c r="F646" s="55"/>
    </row>
    <row r="647" spans="2:6" ht="20.25" customHeight="1" x14ac:dyDescent="0.15">
      <c r="B647" s="54"/>
      <c r="C647" s="54"/>
      <c r="D647" s="55"/>
      <c r="E647" s="55"/>
      <c r="F647" s="55"/>
    </row>
    <row r="648" spans="2:6" ht="20.25" customHeight="1" x14ac:dyDescent="0.15">
      <c r="B648" s="54"/>
      <c r="C648" s="54"/>
      <c r="D648" s="55"/>
      <c r="E648" s="55"/>
      <c r="F648" s="55"/>
    </row>
    <row r="649" spans="2:6" ht="20.25" customHeight="1" x14ac:dyDescent="0.15">
      <c r="B649" s="54"/>
      <c r="C649" s="54"/>
      <c r="D649" s="55"/>
      <c r="E649" s="55"/>
      <c r="F649" s="55"/>
    </row>
    <row r="650" spans="2:6" ht="20.25" customHeight="1" x14ac:dyDescent="0.15">
      <c r="B650" s="54"/>
      <c r="C650" s="54"/>
      <c r="D650" s="55"/>
      <c r="E650" s="55"/>
      <c r="F650" s="55"/>
    </row>
    <row r="651" spans="2:6" ht="20.25" customHeight="1" x14ac:dyDescent="0.15">
      <c r="B651" s="54"/>
      <c r="C651" s="54"/>
      <c r="D651" s="55"/>
      <c r="E651" s="55"/>
      <c r="F651" s="55"/>
    </row>
    <row r="652" spans="2:6" ht="20.25" customHeight="1" x14ac:dyDescent="0.15">
      <c r="B652" s="54"/>
      <c r="C652" s="54"/>
      <c r="D652" s="55"/>
      <c r="E652" s="55"/>
      <c r="F652" s="55"/>
    </row>
    <row r="653" spans="2:6" ht="20.25" customHeight="1" x14ac:dyDescent="0.15">
      <c r="B653" s="54"/>
      <c r="C653" s="54"/>
      <c r="D653" s="55"/>
      <c r="E653" s="55"/>
      <c r="F653" s="55"/>
    </row>
    <row r="654" spans="2:6" ht="20.25" customHeight="1" x14ac:dyDescent="0.15">
      <c r="B654" s="54"/>
      <c r="C654" s="54"/>
      <c r="D654" s="55"/>
      <c r="E654" s="55"/>
      <c r="F654" s="55"/>
    </row>
    <row r="655" spans="2:6" ht="20.25" customHeight="1" x14ac:dyDescent="0.15">
      <c r="B655" s="54"/>
      <c r="C655" s="54"/>
      <c r="D655" s="55"/>
      <c r="E655" s="55"/>
      <c r="F655" s="55"/>
    </row>
    <row r="656" spans="2:6" ht="20.25" customHeight="1" x14ac:dyDescent="0.15">
      <c r="B656" s="54"/>
      <c r="C656" s="54"/>
      <c r="D656" s="55"/>
      <c r="E656" s="55"/>
      <c r="F656" s="55"/>
    </row>
    <row r="657" spans="2:6" ht="20.25" customHeight="1" x14ac:dyDescent="0.15">
      <c r="B657" s="54"/>
      <c r="C657" s="54"/>
      <c r="D657" s="55"/>
      <c r="E657" s="55"/>
      <c r="F657" s="55"/>
    </row>
    <row r="658" spans="2:6" ht="20.25" customHeight="1" x14ac:dyDescent="0.15">
      <c r="B658" s="54"/>
      <c r="C658" s="54"/>
      <c r="D658" s="55"/>
      <c r="E658" s="55"/>
      <c r="F658" s="55"/>
    </row>
    <row r="659" spans="2:6" ht="20.25" customHeight="1" x14ac:dyDescent="0.15">
      <c r="B659" s="54"/>
      <c r="C659" s="54"/>
      <c r="D659" s="55"/>
      <c r="E659" s="55"/>
      <c r="F659" s="55"/>
    </row>
    <row r="660" spans="2:6" ht="20.25" customHeight="1" x14ac:dyDescent="0.15">
      <c r="B660" s="54"/>
      <c r="C660" s="54"/>
      <c r="D660" s="55"/>
      <c r="E660" s="55"/>
      <c r="F660" s="55"/>
    </row>
    <row r="661" spans="2:6" ht="20.25" customHeight="1" x14ac:dyDescent="0.15">
      <c r="B661" s="54"/>
      <c r="C661" s="54"/>
      <c r="D661" s="55"/>
      <c r="E661" s="55"/>
      <c r="F661" s="55"/>
    </row>
    <row r="662" spans="2:6" ht="20.25" customHeight="1" x14ac:dyDescent="0.15">
      <c r="B662" s="54"/>
      <c r="C662" s="54"/>
      <c r="D662" s="55"/>
      <c r="E662" s="55"/>
      <c r="F662" s="55"/>
    </row>
    <row r="663" spans="2:6" ht="20.25" customHeight="1" x14ac:dyDescent="0.15">
      <c r="B663" s="54"/>
      <c r="C663" s="54"/>
      <c r="D663" s="55"/>
      <c r="E663" s="55"/>
      <c r="F663" s="55"/>
    </row>
    <row r="664" spans="2:6" ht="20.25" customHeight="1" x14ac:dyDescent="0.15">
      <c r="B664" s="54"/>
      <c r="C664" s="54"/>
      <c r="D664" s="55"/>
      <c r="E664" s="55"/>
      <c r="F664" s="55"/>
    </row>
    <row r="665" spans="2:6" ht="20.25" customHeight="1" x14ac:dyDescent="0.15">
      <c r="B665" s="54"/>
      <c r="C665" s="54"/>
      <c r="D665" s="55"/>
      <c r="E665" s="55"/>
      <c r="F665" s="55"/>
    </row>
    <row r="666" spans="2:6" ht="20.25" customHeight="1" x14ac:dyDescent="0.15">
      <c r="B666" s="54"/>
      <c r="C666" s="54"/>
      <c r="D666" s="55"/>
      <c r="E666" s="55"/>
      <c r="F666" s="55"/>
    </row>
    <row r="667" spans="2:6" ht="20.25" customHeight="1" x14ac:dyDescent="0.15">
      <c r="B667" s="54"/>
      <c r="C667" s="54"/>
      <c r="D667" s="55"/>
      <c r="E667" s="55"/>
      <c r="F667" s="55"/>
    </row>
    <row r="668" spans="2:6" ht="20.25" customHeight="1" x14ac:dyDescent="0.15">
      <c r="B668" s="54"/>
      <c r="C668" s="54"/>
      <c r="D668" s="55"/>
      <c r="E668" s="55"/>
      <c r="F668" s="55"/>
    </row>
    <row r="669" spans="2:6" ht="20.25" customHeight="1" x14ac:dyDescent="0.15">
      <c r="B669" s="54"/>
      <c r="C669" s="54"/>
      <c r="D669" s="55"/>
      <c r="E669" s="55"/>
      <c r="F669" s="55"/>
    </row>
    <row r="670" spans="2:6" ht="20.25" customHeight="1" x14ac:dyDescent="0.15">
      <c r="B670" s="54"/>
      <c r="C670" s="54"/>
      <c r="D670" s="55"/>
      <c r="E670" s="55"/>
      <c r="F670" s="55"/>
    </row>
    <row r="671" spans="2:6" ht="20.25" customHeight="1" x14ac:dyDescent="0.15">
      <c r="B671" s="54"/>
      <c r="C671" s="54"/>
      <c r="D671" s="55"/>
      <c r="E671" s="55"/>
      <c r="F671" s="55"/>
    </row>
    <row r="672" spans="2:6" ht="20.25" customHeight="1" x14ac:dyDescent="0.15">
      <c r="B672" s="54"/>
      <c r="C672" s="54"/>
      <c r="D672" s="55"/>
      <c r="E672" s="55"/>
      <c r="F672" s="55"/>
    </row>
    <row r="673" spans="2:6" ht="20.25" customHeight="1" x14ac:dyDescent="0.15">
      <c r="B673" s="54"/>
      <c r="C673" s="54"/>
      <c r="D673" s="55"/>
      <c r="E673" s="55"/>
      <c r="F673" s="55"/>
    </row>
    <row r="674" spans="2:6" ht="20.25" customHeight="1" x14ac:dyDescent="0.15">
      <c r="B674" s="54"/>
      <c r="C674" s="54"/>
      <c r="D674" s="55"/>
      <c r="E674" s="55"/>
      <c r="F674" s="55"/>
    </row>
    <row r="675" spans="2:6" ht="20.25" customHeight="1" x14ac:dyDescent="0.15">
      <c r="B675" s="54"/>
      <c r="C675" s="54"/>
      <c r="D675" s="55"/>
      <c r="E675" s="55"/>
      <c r="F675" s="55"/>
    </row>
    <row r="676" spans="2:6" ht="20.25" customHeight="1" x14ac:dyDescent="0.15">
      <c r="B676" s="54"/>
      <c r="C676" s="54"/>
      <c r="D676" s="55"/>
      <c r="E676" s="55"/>
      <c r="F676" s="55"/>
    </row>
    <row r="677" spans="2:6" ht="20.25" customHeight="1" x14ac:dyDescent="0.15">
      <c r="B677" s="54"/>
      <c r="C677" s="54"/>
      <c r="D677" s="55"/>
      <c r="E677" s="55"/>
      <c r="F677" s="55"/>
    </row>
    <row r="678" spans="2:6" ht="20.25" customHeight="1" x14ac:dyDescent="0.15">
      <c r="B678" s="54"/>
      <c r="C678" s="54"/>
      <c r="D678" s="55"/>
      <c r="E678" s="55"/>
      <c r="F678" s="55"/>
    </row>
    <row r="679" spans="2:6" ht="20.25" customHeight="1" x14ac:dyDescent="0.15">
      <c r="B679" s="54"/>
      <c r="C679" s="54"/>
      <c r="D679" s="55"/>
      <c r="E679" s="55"/>
      <c r="F679" s="55"/>
    </row>
    <row r="680" spans="2:6" ht="20.25" customHeight="1" x14ac:dyDescent="0.15">
      <c r="B680" s="54"/>
      <c r="C680" s="54"/>
      <c r="D680" s="55"/>
      <c r="E680" s="55"/>
      <c r="F680" s="55"/>
    </row>
    <row r="681" spans="2:6" ht="20.25" customHeight="1" x14ac:dyDescent="0.15">
      <c r="B681" s="54"/>
      <c r="C681" s="54"/>
      <c r="D681" s="55"/>
      <c r="E681" s="55"/>
      <c r="F681" s="55"/>
    </row>
    <row r="682" spans="2:6" ht="20.25" customHeight="1" x14ac:dyDescent="0.15">
      <c r="B682" s="54"/>
      <c r="C682" s="54"/>
      <c r="D682" s="55"/>
      <c r="E682" s="55"/>
      <c r="F682" s="55"/>
    </row>
    <row r="683" spans="2:6" ht="20.25" customHeight="1" x14ac:dyDescent="0.15">
      <c r="B683" s="54"/>
      <c r="C683" s="54"/>
      <c r="D683" s="55"/>
      <c r="E683" s="55"/>
      <c r="F683" s="55"/>
    </row>
    <row r="684" spans="2:6" ht="20.25" customHeight="1" x14ac:dyDescent="0.15">
      <c r="B684" s="54"/>
      <c r="C684" s="54"/>
      <c r="D684" s="55"/>
      <c r="E684" s="55"/>
      <c r="F684" s="55"/>
    </row>
    <row r="685" spans="2:6" ht="20.25" customHeight="1" x14ac:dyDescent="0.15">
      <c r="B685" s="54"/>
      <c r="C685" s="54"/>
      <c r="D685" s="55"/>
      <c r="E685" s="55"/>
      <c r="F685" s="55"/>
    </row>
    <row r="686" spans="2:6" ht="20.25" customHeight="1" x14ac:dyDescent="0.15">
      <c r="B686" s="54"/>
      <c r="C686" s="54"/>
      <c r="D686" s="55"/>
      <c r="E686" s="55"/>
      <c r="F686" s="55"/>
    </row>
    <row r="687" spans="2:6" ht="20.25" customHeight="1" x14ac:dyDescent="0.15">
      <c r="B687" s="54"/>
      <c r="C687" s="54"/>
      <c r="D687" s="55"/>
      <c r="E687" s="55"/>
      <c r="F687" s="55"/>
    </row>
    <row r="688" spans="2:6" ht="20.25" customHeight="1" x14ac:dyDescent="0.15">
      <c r="B688" s="54"/>
      <c r="C688" s="54"/>
      <c r="D688" s="55"/>
      <c r="E688" s="55"/>
      <c r="F688" s="55"/>
    </row>
    <row r="689" spans="2:6" ht="20.25" customHeight="1" x14ac:dyDescent="0.15">
      <c r="B689" s="54"/>
      <c r="C689" s="54"/>
      <c r="D689" s="55"/>
      <c r="E689" s="55"/>
      <c r="F689" s="55"/>
    </row>
    <row r="690" spans="2:6" ht="20.25" customHeight="1" x14ac:dyDescent="0.15">
      <c r="B690" s="54"/>
      <c r="C690" s="54"/>
      <c r="D690" s="55"/>
      <c r="E690" s="55"/>
      <c r="F690" s="55"/>
    </row>
    <row r="691" spans="2:6" ht="20.25" customHeight="1" x14ac:dyDescent="0.15">
      <c r="B691" s="54"/>
      <c r="C691" s="54"/>
      <c r="D691" s="55"/>
      <c r="E691" s="55"/>
      <c r="F691" s="55"/>
    </row>
    <row r="692" spans="2:6" ht="20.25" customHeight="1" x14ac:dyDescent="0.15">
      <c r="B692" s="54"/>
      <c r="C692" s="54"/>
      <c r="D692" s="55"/>
      <c r="E692" s="55"/>
      <c r="F692" s="55"/>
    </row>
    <row r="693" spans="2:6" ht="20.25" customHeight="1" x14ac:dyDescent="0.15">
      <c r="B693" s="54"/>
      <c r="C693" s="54"/>
      <c r="D693" s="55"/>
      <c r="E693" s="55"/>
      <c r="F693" s="55"/>
    </row>
    <row r="694" spans="2:6" ht="20.25" customHeight="1" x14ac:dyDescent="0.15">
      <c r="B694" s="54"/>
      <c r="C694" s="54"/>
      <c r="D694" s="55"/>
      <c r="E694" s="55"/>
      <c r="F694" s="55"/>
    </row>
    <row r="695" spans="2:6" ht="20.25" customHeight="1" x14ac:dyDescent="0.15">
      <c r="B695" s="54"/>
      <c r="C695" s="54"/>
      <c r="D695" s="55"/>
      <c r="E695" s="55"/>
      <c r="F695" s="55"/>
    </row>
    <row r="696" spans="2:6" ht="20.25" customHeight="1" x14ac:dyDescent="0.15">
      <c r="B696" s="54"/>
      <c r="C696" s="54"/>
      <c r="D696" s="55"/>
      <c r="E696" s="55"/>
      <c r="F696" s="55"/>
    </row>
    <row r="697" spans="2:6" ht="20.25" customHeight="1" x14ac:dyDescent="0.15">
      <c r="B697" s="54"/>
      <c r="C697" s="54"/>
      <c r="D697" s="55"/>
      <c r="E697" s="55"/>
      <c r="F697" s="55"/>
    </row>
    <row r="698" spans="2:6" ht="20.25" customHeight="1" x14ac:dyDescent="0.15">
      <c r="B698" s="54"/>
      <c r="C698" s="54"/>
      <c r="D698" s="55"/>
      <c r="E698" s="55"/>
      <c r="F698" s="55"/>
    </row>
    <row r="699" spans="2:6" ht="20.25" customHeight="1" x14ac:dyDescent="0.15">
      <c r="B699" s="54"/>
      <c r="C699" s="54"/>
      <c r="D699" s="55"/>
      <c r="E699" s="55"/>
      <c r="F699" s="55"/>
    </row>
    <row r="700" spans="2:6" ht="20.25" customHeight="1" x14ac:dyDescent="0.15">
      <c r="B700" s="54"/>
      <c r="C700" s="54"/>
      <c r="D700" s="55"/>
      <c r="E700" s="55"/>
      <c r="F700" s="55"/>
    </row>
    <row r="701" spans="2:6" ht="20.25" customHeight="1" x14ac:dyDescent="0.15">
      <c r="B701" s="54"/>
      <c r="C701" s="54"/>
      <c r="D701" s="55"/>
      <c r="E701" s="55"/>
      <c r="F701" s="55"/>
    </row>
    <row r="702" spans="2:6" ht="20.25" customHeight="1" x14ac:dyDescent="0.15">
      <c r="B702" s="54"/>
      <c r="C702" s="54"/>
      <c r="D702" s="55"/>
      <c r="E702" s="55"/>
      <c r="F702" s="55"/>
    </row>
    <row r="703" spans="2:6" ht="20.25" customHeight="1" x14ac:dyDescent="0.15">
      <c r="B703" s="54"/>
      <c r="C703" s="54"/>
      <c r="D703" s="55"/>
      <c r="E703" s="55"/>
      <c r="F703" s="55"/>
    </row>
    <row r="704" spans="2:6" ht="20.25" customHeight="1" x14ac:dyDescent="0.15">
      <c r="B704" s="54"/>
      <c r="C704" s="54"/>
      <c r="D704" s="55"/>
      <c r="E704" s="55"/>
      <c r="F704" s="55"/>
    </row>
    <row r="705" spans="2:6" ht="20.25" customHeight="1" x14ac:dyDescent="0.15">
      <c r="B705" s="54"/>
      <c r="C705" s="54"/>
      <c r="D705" s="55"/>
      <c r="E705" s="55"/>
      <c r="F705" s="55"/>
    </row>
    <row r="706" spans="2:6" ht="20.25" customHeight="1" x14ac:dyDescent="0.15">
      <c r="B706" s="54"/>
      <c r="C706" s="54"/>
      <c r="D706" s="55"/>
      <c r="E706" s="55"/>
      <c r="F706" s="55"/>
    </row>
    <row r="707" spans="2:6" ht="20.25" customHeight="1" x14ac:dyDescent="0.15">
      <c r="B707" s="54"/>
      <c r="C707" s="54"/>
      <c r="D707" s="55"/>
      <c r="E707" s="55"/>
      <c r="F707" s="55"/>
    </row>
    <row r="708" spans="2:6" ht="20.25" customHeight="1" x14ac:dyDescent="0.15">
      <c r="B708" s="54"/>
      <c r="C708" s="54"/>
      <c r="D708" s="55"/>
      <c r="E708" s="55"/>
      <c r="F708" s="55"/>
    </row>
    <row r="709" spans="2:6" ht="20.25" customHeight="1" x14ac:dyDescent="0.15">
      <c r="B709" s="54"/>
      <c r="C709" s="54"/>
      <c r="D709" s="55"/>
      <c r="E709" s="55"/>
      <c r="F709" s="55"/>
    </row>
    <row r="710" spans="2:6" ht="20.25" customHeight="1" x14ac:dyDescent="0.15">
      <c r="B710" s="54"/>
      <c r="C710" s="54"/>
      <c r="D710" s="55"/>
      <c r="E710" s="55"/>
      <c r="F710" s="55"/>
    </row>
    <row r="711" spans="2:6" ht="20.25" customHeight="1" x14ac:dyDescent="0.15">
      <c r="B711" s="54"/>
      <c r="C711" s="54"/>
      <c r="D711" s="55"/>
      <c r="E711" s="55"/>
      <c r="F711" s="55"/>
    </row>
    <row r="712" spans="2:6" ht="20.25" customHeight="1" x14ac:dyDescent="0.15">
      <c r="B712" s="54"/>
      <c r="C712" s="54"/>
      <c r="D712" s="55"/>
      <c r="E712" s="55"/>
      <c r="F712" s="55"/>
    </row>
    <row r="713" spans="2:6" ht="20.25" customHeight="1" x14ac:dyDescent="0.15">
      <c r="B713" s="54"/>
      <c r="C713" s="54"/>
      <c r="D713" s="55"/>
      <c r="E713" s="55"/>
      <c r="F713" s="55"/>
    </row>
    <row r="714" spans="2:6" ht="20.25" customHeight="1" x14ac:dyDescent="0.15">
      <c r="B714" s="54"/>
      <c r="C714" s="54"/>
      <c r="D714" s="55"/>
      <c r="E714" s="55"/>
      <c r="F714" s="55"/>
    </row>
    <row r="715" spans="2:6" ht="20.25" customHeight="1" x14ac:dyDescent="0.15">
      <c r="B715" s="54"/>
      <c r="C715" s="54"/>
      <c r="D715" s="55"/>
      <c r="E715" s="55"/>
      <c r="F715" s="55"/>
    </row>
    <row r="716" spans="2:6" ht="20.25" customHeight="1" x14ac:dyDescent="0.15">
      <c r="B716" s="54"/>
      <c r="C716" s="54"/>
      <c r="D716" s="55"/>
      <c r="E716" s="55"/>
      <c r="F716" s="55"/>
    </row>
    <row r="717" spans="2:6" ht="20.25" customHeight="1" x14ac:dyDescent="0.15">
      <c r="B717" s="54"/>
      <c r="C717" s="54"/>
      <c r="D717" s="55"/>
      <c r="E717" s="55"/>
      <c r="F717" s="55"/>
    </row>
    <row r="718" spans="2:6" ht="20.25" customHeight="1" x14ac:dyDescent="0.15">
      <c r="B718" s="54"/>
      <c r="C718" s="54"/>
      <c r="D718" s="55"/>
      <c r="E718" s="55"/>
      <c r="F718" s="55"/>
    </row>
    <row r="719" spans="2:6" ht="20.25" customHeight="1" x14ac:dyDescent="0.15">
      <c r="B719" s="54"/>
      <c r="C719" s="54"/>
      <c r="D719" s="55"/>
      <c r="E719" s="55"/>
      <c r="F719" s="55"/>
    </row>
    <row r="720" spans="2:6" ht="20.25" customHeight="1" x14ac:dyDescent="0.15">
      <c r="B720" s="54"/>
      <c r="C720" s="54"/>
      <c r="D720" s="55"/>
      <c r="E720" s="55"/>
      <c r="F720" s="55"/>
    </row>
    <row r="721" spans="2:6" ht="20.25" customHeight="1" x14ac:dyDescent="0.15">
      <c r="B721" s="54"/>
      <c r="C721" s="54"/>
      <c r="D721" s="55"/>
      <c r="E721" s="55"/>
      <c r="F721" s="55"/>
    </row>
    <row r="722" spans="2:6" ht="20.25" customHeight="1" x14ac:dyDescent="0.15">
      <c r="B722" s="54"/>
      <c r="C722" s="54"/>
      <c r="D722" s="55"/>
      <c r="E722" s="55"/>
      <c r="F722" s="55"/>
    </row>
    <row r="723" spans="2:6" ht="20.25" customHeight="1" x14ac:dyDescent="0.15">
      <c r="B723" s="54"/>
      <c r="C723" s="54"/>
      <c r="D723" s="55"/>
      <c r="E723" s="55"/>
      <c r="F723" s="55"/>
    </row>
    <row r="724" spans="2:6" ht="20.25" customHeight="1" x14ac:dyDescent="0.15">
      <c r="B724" s="54"/>
      <c r="C724" s="54"/>
      <c r="D724" s="55"/>
      <c r="E724" s="55"/>
      <c r="F724" s="55"/>
    </row>
    <row r="725" spans="2:6" ht="20.25" customHeight="1" x14ac:dyDescent="0.15">
      <c r="B725" s="54"/>
      <c r="C725" s="54"/>
      <c r="D725" s="55"/>
      <c r="E725" s="55"/>
      <c r="F725" s="55"/>
    </row>
    <row r="726" spans="2:6" ht="20.25" customHeight="1" x14ac:dyDescent="0.15">
      <c r="B726" s="54"/>
      <c r="C726" s="54"/>
      <c r="D726" s="55"/>
      <c r="E726" s="55"/>
      <c r="F726" s="55"/>
    </row>
    <row r="727" spans="2:6" ht="20.25" customHeight="1" x14ac:dyDescent="0.15">
      <c r="B727" s="54"/>
      <c r="C727" s="54"/>
      <c r="D727" s="55"/>
      <c r="E727" s="55"/>
      <c r="F727" s="55"/>
    </row>
    <row r="728" spans="2:6" ht="20.25" customHeight="1" x14ac:dyDescent="0.15">
      <c r="B728" s="54"/>
      <c r="C728" s="54"/>
      <c r="D728" s="55"/>
      <c r="E728" s="55"/>
      <c r="F728" s="55"/>
    </row>
    <row r="729" spans="2:6" ht="20.25" customHeight="1" x14ac:dyDescent="0.15">
      <c r="B729" s="54"/>
      <c r="C729" s="54"/>
      <c r="D729" s="55"/>
      <c r="E729" s="55"/>
      <c r="F729" s="55"/>
    </row>
    <row r="730" spans="2:6" ht="20.25" customHeight="1" x14ac:dyDescent="0.15">
      <c r="B730" s="54"/>
      <c r="C730" s="54"/>
      <c r="D730" s="55"/>
      <c r="E730" s="55"/>
      <c r="F730" s="55"/>
    </row>
    <row r="731" spans="2:6" ht="20.25" customHeight="1" x14ac:dyDescent="0.15">
      <c r="B731" s="54"/>
      <c r="C731" s="54"/>
      <c r="D731" s="55"/>
      <c r="E731" s="55"/>
      <c r="F731" s="55"/>
    </row>
    <row r="732" spans="2:6" ht="20.25" customHeight="1" x14ac:dyDescent="0.15">
      <c r="B732" s="54"/>
      <c r="C732" s="54"/>
      <c r="D732" s="55"/>
      <c r="E732" s="55"/>
      <c r="F732" s="55"/>
    </row>
    <row r="733" spans="2:6" ht="20.25" customHeight="1" x14ac:dyDescent="0.15">
      <c r="B733" s="54"/>
      <c r="C733" s="54"/>
      <c r="D733" s="55"/>
      <c r="E733" s="55"/>
      <c r="F733" s="55"/>
    </row>
    <row r="734" spans="2:6" ht="20.25" customHeight="1" x14ac:dyDescent="0.15">
      <c r="B734" s="54"/>
      <c r="C734" s="54"/>
      <c r="D734" s="55"/>
      <c r="E734" s="55"/>
      <c r="F734" s="55"/>
    </row>
    <row r="735" spans="2:6" ht="20.25" customHeight="1" x14ac:dyDescent="0.15">
      <c r="B735" s="54"/>
      <c r="C735" s="54"/>
      <c r="D735" s="55"/>
      <c r="E735" s="55"/>
      <c r="F735" s="55"/>
    </row>
    <row r="736" spans="2:6" ht="20.25" customHeight="1" x14ac:dyDescent="0.15">
      <c r="B736" s="54"/>
      <c r="C736" s="54"/>
      <c r="D736" s="55"/>
      <c r="E736" s="55"/>
      <c r="F736" s="55"/>
    </row>
    <row r="737" spans="2:6" ht="20.25" customHeight="1" x14ac:dyDescent="0.15">
      <c r="B737" s="54"/>
      <c r="C737" s="54"/>
      <c r="D737" s="55"/>
      <c r="E737" s="55"/>
      <c r="F737" s="55"/>
    </row>
    <row r="738" spans="2:6" ht="20.25" customHeight="1" x14ac:dyDescent="0.15">
      <c r="B738" s="54"/>
      <c r="C738" s="54"/>
      <c r="D738" s="55"/>
      <c r="E738" s="55"/>
      <c r="F738" s="55"/>
    </row>
    <row r="739" spans="2:6" ht="20.25" customHeight="1" x14ac:dyDescent="0.15">
      <c r="B739" s="54"/>
      <c r="C739" s="54"/>
      <c r="D739" s="55"/>
      <c r="E739" s="55"/>
      <c r="F739" s="55"/>
    </row>
    <row r="740" spans="2:6" ht="20.25" customHeight="1" x14ac:dyDescent="0.15">
      <c r="B740" s="54"/>
      <c r="C740" s="54"/>
      <c r="D740" s="55"/>
      <c r="E740" s="55"/>
      <c r="F740" s="55"/>
    </row>
    <row r="741" spans="2:6" ht="20.25" customHeight="1" x14ac:dyDescent="0.15">
      <c r="B741" s="54"/>
      <c r="C741" s="54"/>
      <c r="D741" s="55"/>
      <c r="E741" s="55"/>
      <c r="F741" s="55"/>
    </row>
    <row r="742" spans="2:6" ht="20.25" customHeight="1" x14ac:dyDescent="0.15">
      <c r="B742" s="54"/>
      <c r="C742" s="54"/>
      <c r="D742" s="55"/>
      <c r="E742" s="55"/>
      <c r="F742" s="55"/>
    </row>
    <row r="743" spans="2:6" ht="20.25" customHeight="1" x14ac:dyDescent="0.15">
      <c r="B743" s="54"/>
      <c r="C743" s="54"/>
      <c r="D743" s="55"/>
      <c r="E743" s="55"/>
      <c r="F743" s="55"/>
    </row>
    <row r="744" spans="2:6" ht="20.25" customHeight="1" x14ac:dyDescent="0.15">
      <c r="B744" s="54"/>
      <c r="C744" s="54"/>
      <c r="D744" s="55"/>
      <c r="E744" s="55"/>
      <c r="F744" s="55"/>
    </row>
    <row r="745" spans="2:6" ht="20.25" customHeight="1" x14ac:dyDescent="0.15">
      <c r="B745" s="54"/>
      <c r="C745" s="54"/>
      <c r="D745" s="55"/>
      <c r="E745" s="55"/>
      <c r="F745" s="55"/>
    </row>
    <row r="746" spans="2:6" ht="20.25" customHeight="1" x14ac:dyDescent="0.15">
      <c r="B746" s="54"/>
      <c r="C746" s="54"/>
      <c r="D746" s="55"/>
      <c r="E746" s="55"/>
      <c r="F746" s="55"/>
    </row>
    <row r="747" spans="2:6" ht="20.25" customHeight="1" x14ac:dyDescent="0.15">
      <c r="B747" s="54"/>
      <c r="C747" s="54"/>
      <c r="D747" s="55"/>
      <c r="E747" s="55"/>
      <c r="F747" s="55"/>
    </row>
    <row r="748" spans="2:6" ht="20.25" customHeight="1" x14ac:dyDescent="0.15">
      <c r="B748" s="54"/>
      <c r="C748" s="54"/>
      <c r="D748" s="55"/>
      <c r="E748" s="55"/>
      <c r="F748" s="55"/>
    </row>
    <row r="749" spans="2:6" ht="20.25" customHeight="1" x14ac:dyDescent="0.15">
      <c r="B749" s="54"/>
      <c r="C749" s="54"/>
      <c r="D749" s="55"/>
      <c r="E749" s="55"/>
      <c r="F749" s="55"/>
    </row>
    <row r="750" spans="2:6" ht="20.25" customHeight="1" x14ac:dyDescent="0.15">
      <c r="B750" s="54"/>
      <c r="C750" s="54"/>
      <c r="D750" s="55"/>
      <c r="E750" s="55"/>
      <c r="F750" s="55"/>
    </row>
    <row r="751" spans="2:6" ht="20.25" customHeight="1" x14ac:dyDescent="0.15">
      <c r="B751" s="54"/>
      <c r="C751" s="54"/>
      <c r="D751" s="55"/>
      <c r="E751" s="55"/>
      <c r="F751" s="55"/>
    </row>
    <row r="752" spans="2:6" ht="20.25" customHeight="1" x14ac:dyDescent="0.15">
      <c r="B752" s="54"/>
      <c r="C752" s="54"/>
      <c r="D752" s="55"/>
      <c r="E752" s="55"/>
      <c r="F752" s="55"/>
    </row>
    <row r="753" spans="2:6" ht="20.25" customHeight="1" x14ac:dyDescent="0.15">
      <c r="B753" s="54"/>
      <c r="C753" s="54"/>
      <c r="D753" s="55"/>
      <c r="E753" s="55"/>
      <c r="F753" s="55"/>
    </row>
    <row r="754" spans="2:6" ht="20.25" customHeight="1" x14ac:dyDescent="0.15">
      <c r="B754" s="54"/>
      <c r="C754" s="54"/>
      <c r="D754" s="55"/>
      <c r="E754" s="55"/>
      <c r="F754" s="55"/>
    </row>
    <row r="755" spans="2:6" ht="20.25" customHeight="1" x14ac:dyDescent="0.15">
      <c r="B755" s="54"/>
      <c r="C755" s="54"/>
      <c r="D755" s="55"/>
      <c r="E755" s="55"/>
      <c r="F755" s="55"/>
    </row>
    <row r="756" spans="2:6" ht="20.25" customHeight="1" x14ac:dyDescent="0.15">
      <c r="B756" s="54"/>
      <c r="C756" s="54"/>
      <c r="D756" s="55"/>
      <c r="E756" s="55"/>
      <c r="F756" s="55"/>
    </row>
    <row r="757" spans="2:6" ht="20.25" customHeight="1" x14ac:dyDescent="0.15">
      <c r="B757" s="54"/>
      <c r="C757" s="54"/>
      <c r="D757" s="55"/>
      <c r="E757" s="55"/>
      <c r="F757" s="55"/>
    </row>
    <row r="758" spans="2:6" ht="20.25" customHeight="1" x14ac:dyDescent="0.15">
      <c r="B758" s="54"/>
      <c r="C758" s="54"/>
      <c r="D758" s="55"/>
      <c r="E758" s="55"/>
      <c r="F758" s="55"/>
    </row>
    <row r="759" spans="2:6" ht="20.25" customHeight="1" x14ac:dyDescent="0.15">
      <c r="B759" s="54"/>
      <c r="C759" s="54"/>
      <c r="D759" s="55"/>
      <c r="E759" s="55"/>
      <c r="F759" s="55"/>
    </row>
    <row r="760" spans="2:6" ht="20.25" customHeight="1" x14ac:dyDescent="0.15">
      <c r="B760" s="54"/>
      <c r="C760" s="54"/>
      <c r="D760" s="55"/>
      <c r="E760" s="55"/>
      <c r="F760" s="55"/>
    </row>
    <row r="761" spans="2:6" ht="20.25" customHeight="1" x14ac:dyDescent="0.15">
      <c r="B761" s="54"/>
      <c r="C761" s="54"/>
      <c r="D761" s="55"/>
      <c r="E761" s="55"/>
      <c r="F761" s="55"/>
    </row>
    <row r="762" spans="2:6" ht="20.25" customHeight="1" x14ac:dyDescent="0.15">
      <c r="B762" s="54"/>
      <c r="C762" s="54"/>
      <c r="D762" s="55"/>
      <c r="E762" s="55"/>
      <c r="F762" s="55"/>
    </row>
    <row r="763" spans="2:6" ht="20.25" customHeight="1" x14ac:dyDescent="0.15">
      <c r="B763" s="54"/>
      <c r="C763" s="54"/>
      <c r="D763" s="55"/>
      <c r="E763" s="55"/>
      <c r="F763" s="55"/>
    </row>
    <row r="764" spans="2:6" ht="20.25" customHeight="1" x14ac:dyDescent="0.15">
      <c r="B764" s="54"/>
      <c r="C764" s="54"/>
      <c r="D764" s="55"/>
      <c r="E764" s="55"/>
      <c r="F764" s="55"/>
    </row>
    <row r="765" spans="2:6" ht="20.25" customHeight="1" x14ac:dyDescent="0.15">
      <c r="B765" s="54"/>
      <c r="C765" s="54"/>
      <c r="D765" s="55"/>
      <c r="E765" s="55"/>
      <c r="F765" s="55"/>
    </row>
    <row r="766" spans="2:6" ht="20.25" customHeight="1" x14ac:dyDescent="0.15">
      <c r="B766" s="54"/>
      <c r="C766" s="54"/>
      <c r="D766" s="55"/>
      <c r="E766" s="55"/>
      <c r="F766" s="55"/>
    </row>
    <row r="767" spans="2:6" ht="20.25" customHeight="1" x14ac:dyDescent="0.15">
      <c r="B767" s="54"/>
      <c r="C767" s="54"/>
      <c r="D767" s="55"/>
      <c r="E767" s="55"/>
      <c r="F767" s="55"/>
    </row>
    <row r="768" spans="2:6" ht="20.25" customHeight="1" x14ac:dyDescent="0.15">
      <c r="B768" s="54"/>
      <c r="C768" s="54"/>
      <c r="D768" s="55"/>
      <c r="E768" s="55"/>
      <c r="F768" s="55"/>
    </row>
    <row r="769" spans="2:6" ht="20.25" customHeight="1" x14ac:dyDescent="0.15">
      <c r="B769" s="54"/>
      <c r="C769" s="54"/>
      <c r="D769" s="55"/>
      <c r="E769" s="55"/>
      <c r="F769" s="55"/>
    </row>
    <row r="770" spans="2:6" ht="20.25" customHeight="1" x14ac:dyDescent="0.15">
      <c r="B770" s="54"/>
      <c r="C770" s="54"/>
      <c r="D770" s="55"/>
      <c r="E770" s="55"/>
      <c r="F770" s="55"/>
    </row>
    <row r="771" spans="2:6" ht="20.25" customHeight="1" x14ac:dyDescent="0.15">
      <c r="B771" s="54"/>
      <c r="C771" s="54"/>
      <c r="D771" s="55"/>
      <c r="E771" s="55"/>
      <c r="F771" s="55"/>
    </row>
    <row r="772" spans="2:6" ht="20.25" customHeight="1" x14ac:dyDescent="0.15">
      <c r="B772" s="54"/>
      <c r="C772" s="54"/>
      <c r="D772" s="55"/>
      <c r="E772" s="55"/>
      <c r="F772" s="55"/>
    </row>
    <row r="773" spans="2:6" ht="20.25" customHeight="1" x14ac:dyDescent="0.15">
      <c r="B773" s="54"/>
      <c r="C773" s="54"/>
      <c r="D773" s="55"/>
      <c r="E773" s="55"/>
      <c r="F773" s="55"/>
    </row>
    <row r="774" spans="2:6" ht="20.25" customHeight="1" x14ac:dyDescent="0.15">
      <c r="B774" s="54"/>
      <c r="C774" s="54"/>
      <c r="D774" s="55"/>
      <c r="E774" s="55"/>
      <c r="F774" s="55"/>
    </row>
    <row r="775" spans="2:6" ht="20.25" customHeight="1" x14ac:dyDescent="0.15">
      <c r="B775" s="54"/>
      <c r="C775" s="54"/>
      <c r="D775" s="55"/>
      <c r="E775" s="55"/>
      <c r="F775" s="55"/>
    </row>
    <row r="776" spans="2:6" ht="20.25" customHeight="1" x14ac:dyDescent="0.15">
      <c r="B776" s="54"/>
      <c r="C776" s="54"/>
      <c r="D776" s="55"/>
      <c r="E776" s="55"/>
      <c r="F776" s="55"/>
    </row>
    <row r="777" spans="2:6" ht="20.25" customHeight="1" x14ac:dyDescent="0.15">
      <c r="B777" s="54"/>
      <c r="C777" s="54"/>
      <c r="D777" s="55"/>
      <c r="E777" s="55"/>
      <c r="F777" s="55"/>
    </row>
    <row r="778" spans="2:6" ht="20.25" customHeight="1" x14ac:dyDescent="0.15">
      <c r="B778" s="54"/>
      <c r="C778" s="54"/>
      <c r="D778" s="55"/>
      <c r="E778" s="55"/>
      <c r="F778" s="55"/>
    </row>
    <row r="779" spans="2:6" ht="20.25" customHeight="1" x14ac:dyDescent="0.15">
      <c r="B779" s="54"/>
      <c r="C779" s="54"/>
      <c r="D779" s="55"/>
      <c r="E779" s="55"/>
      <c r="F779" s="55"/>
    </row>
    <row r="780" spans="2:6" ht="20.25" customHeight="1" x14ac:dyDescent="0.15">
      <c r="B780" s="54"/>
      <c r="C780" s="54"/>
      <c r="D780" s="55"/>
      <c r="E780" s="55"/>
      <c r="F780" s="55"/>
    </row>
    <row r="781" spans="2:6" ht="20.25" customHeight="1" x14ac:dyDescent="0.15">
      <c r="B781" s="54"/>
      <c r="C781" s="54"/>
      <c r="D781" s="55"/>
      <c r="E781" s="55"/>
      <c r="F781" s="55"/>
    </row>
    <row r="782" spans="2:6" ht="20.25" customHeight="1" x14ac:dyDescent="0.15">
      <c r="B782" s="54"/>
      <c r="C782" s="54"/>
      <c r="D782" s="55"/>
      <c r="E782" s="55"/>
      <c r="F782" s="55"/>
    </row>
    <row r="783" spans="2:6" ht="20.25" customHeight="1" x14ac:dyDescent="0.15">
      <c r="B783" s="54"/>
      <c r="C783" s="54"/>
      <c r="D783" s="55"/>
      <c r="E783" s="55"/>
      <c r="F783" s="55"/>
    </row>
    <row r="784" spans="2:6" ht="20.25" customHeight="1" x14ac:dyDescent="0.15">
      <c r="B784" s="54"/>
      <c r="C784" s="54"/>
      <c r="D784" s="55"/>
      <c r="E784" s="55"/>
      <c r="F784" s="55"/>
    </row>
    <row r="785" spans="2:6" ht="20.25" customHeight="1" x14ac:dyDescent="0.15">
      <c r="B785" s="54"/>
      <c r="C785" s="54"/>
      <c r="D785" s="55"/>
      <c r="E785" s="55"/>
      <c r="F785" s="55"/>
    </row>
    <row r="786" spans="2:6" ht="20.25" customHeight="1" x14ac:dyDescent="0.15">
      <c r="B786" s="54"/>
      <c r="C786" s="54"/>
      <c r="D786" s="55"/>
      <c r="E786" s="55"/>
      <c r="F786" s="55"/>
    </row>
    <row r="787" spans="2:6" ht="20.25" customHeight="1" x14ac:dyDescent="0.15">
      <c r="B787" s="54"/>
      <c r="C787" s="54"/>
      <c r="D787" s="55"/>
      <c r="E787" s="55"/>
      <c r="F787" s="55"/>
    </row>
    <row r="788" spans="2:6" ht="20.25" customHeight="1" x14ac:dyDescent="0.15">
      <c r="B788" s="54"/>
      <c r="C788" s="54"/>
      <c r="D788" s="55"/>
      <c r="E788" s="55"/>
      <c r="F788" s="55"/>
    </row>
    <row r="789" spans="2:6" ht="20.25" customHeight="1" x14ac:dyDescent="0.15">
      <c r="B789" s="54"/>
      <c r="C789" s="54"/>
      <c r="D789" s="55"/>
      <c r="E789" s="55"/>
      <c r="F789" s="55"/>
    </row>
    <row r="790" spans="2:6" ht="20.25" customHeight="1" x14ac:dyDescent="0.15">
      <c r="B790" s="54"/>
      <c r="C790" s="54"/>
      <c r="D790" s="55"/>
      <c r="E790" s="55"/>
      <c r="F790" s="55"/>
    </row>
    <row r="791" spans="2:6" ht="20.25" customHeight="1" x14ac:dyDescent="0.15">
      <c r="B791" s="54"/>
      <c r="C791" s="54"/>
      <c r="D791" s="55"/>
      <c r="E791" s="55"/>
      <c r="F791" s="55"/>
    </row>
    <row r="792" spans="2:6" ht="20.25" customHeight="1" x14ac:dyDescent="0.15">
      <c r="B792" s="54"/>
      <c r="C792" s="54"/>
      <c r="D792" s="55"/>
      <c r="E792" s="55"/>
      <c r="F792" s="55"/>
    </row>
    <row r="793" spans="2:6" ht="20.25" customHeight="1" x14ac:dyDescent="0.15">
      <c r="B793" s="54"/>
      <c r="C793" s="54"/>
      <c r="D793" s="55"/>
      <c r="E793" s="55"/>
      <c r="F793" s="55"/>
    </row>
    <row r="794" spans="2:6" ht="20.25" customHeight="1" x14ac:dyDescent="0.15">
      <c r="B794" s="54"/>
      <c r="C794" s="54"/>
      <c r="D794" s="55"/>
      <c r="E794" s="55"/>
      <c r="F794" s="55"/>
    </row>
    <row r="795" spans="2:6" ht="20.25" customHeight="1" x14ac:dyDescent="0.15">
      <c r="B795" s="54"/>
      <c r="C795" s="54"/>
      <c r="D795" s="55"/>
      <c r="E795" s="55"/>
      <c r="F795" s="55"/>
    </row>
    <row r="796" spans="2:6" ht="20.25" customHeight="1" x14ac:dyDescent="0.15">
      <c r="B796" s="54"/>
      <c r="C796" s="54"/>
      <c r="D796" s="55"/>
      <c r="E796" s="55"/>
      <c r="F796" s="55"/>
    </row>
    <row r="797" spans="2:6" ht="20.25" customHeight="1" x14ac:dyDescent="0.15">
      <c r="B797" s="54"/>
      <c r="C797" s="54"/>
      <c r="D797" s="55"/>
      <c r="E797" s="55"/>
      <c r="F797" s="55"/>
    </row>
    <row r="798" spans="2:6" ht="20.25" customHeight="1" x14ac:dyDescent="0.15">
      <c r="B798" s="54"/>
      <c r="C798" s="54"/>
      <c r="D798" s="55"/>
      <c r="E798" s="55"/>
      <c r="F798" s="55"/>
    </row>
    <row r="799" spans="2:6" ht="20.25" customHeight="1" x14ac:dyDescent="0.15">
      <c r="B799" s="54"/>
      <c r="C799" s="54"/>
      <c r="D799" s="55"/>
      <c r="E799" s="55"/>
      <c r="F799" s="55"/>
    </row>
    <row r="800" spans="2:6" ht="20.25" customHeight="1" x14ac:dyDescent="0.15">
      <c r="B800" s="54"/>
      <c r="C800" s="54"/>
      <c r="D800" s="55"/>
      <c r="E800" s="55"/>
      <c r="F800" s="55"/>
    </row>
    <row r="801" spans="2:6" ht="20.25" customHeight="1" x14ac:dyDescent="0.15">
      <c r="B801" s="54"/>
      <c r="C801" s="54"/>
      <c r="D801" s="55"/>
      <c r="E801" s="55"/>
      <c r="F801" s="55"/>
    </row>
    <row r="802" spans="2:6" ht="20.25" customHeight="1" x14ac:dyDescent="0.15">
      <c r="B802" s="54"/>
      <c r="C802" s="54"/>
      <c r="D802" s="55"/>
      <c r="E802" s="55"/>
      <c r="F802" s="55"/>
    </row>
    <row r="803" spans="2:6" ht="20.25" customHeight="1" x14ac:dyDescent="0.15">
      <c r="B803" s="54"/>
      <c r="C803" s="54"/>
      <c r="D803" s="55"/>
      <c r="E803" s="55"/>
      <c r="F803" s="55"/>
    </row>
    <row r="804" spans="2:6" ht="20.25" customHeight="1" x14ac:dyDescent="0.15">
      <c r="B804" s="54"/>
      <c r="C804" s="54"/>
      <c r="D804" s="55"/>
      <c r="E804" s="55"/>
      <c r="F804" s="55"/>
    </row>
    <row r="805" spans="2:6" ht="20.25" customHeight="1" x14ac:dyDescent="0.15">
      <c r="B805" s="54"/>
      <c r="C805" s="54"/>
      <c r="D805" s="55"/>
      <c r="E805" s="55"/>
      <c r="F805" s="55"/>
    </row>
    <row r="806" spans="2:6" ht="20.25" customHeight="1" x14ac:dyDescent="0.15">
      <c r="B806" s="54"/>
      <c r="C806" s="54"/>
      <c r="D806" s="55"/>
      <c r="E806" s="55"/>
      <c r="F806" s="55"/>
    </row>
    <row r="807" spans="2:6" ht="20.25" customHeight="1" x14ac:dyDescent="0.15">
      <c r="B807" s="54"/>
      <c r="C807" s="54"/>
      <c r="D807" s="55"/>
      <c r="E807" s="55"/>
      <c r="F807" s="55"/>
    </row>
    <row r="808" spans="2:6" ht="20.25" customHeight="1" x14ac:dyDescent="0.15">
      <c r="B808" s="54"/>
      <c r="C808" s="54"/>
      <c r="D808" s="55"/>
      <c r="E808" s="55"/>
      <c r="F808" s="55"/>
    </row>
    <row r="809" spans="2:6" ht="20.25" customHeight="1" x14ac:dyDescent="0.15">
      <c r="B809" s="54"/>
      <c r="C809" s="54"/>
      <c r="D809" s="55"/>
      <c r="E809" s="55"/>
      <c r="F809" s="55"/>
    </row>
    <row r="810" spans="2:6" ht="20.25" customHeight="1" x14ac:dyDescent="0.15">
      <c r="B810" s="54"/>
      <c r="C810" s="54"/>
      <c r="D810" s="55"/>
      <c r="E810" s="55"/>
      <c r="F810" s="55"/>
    </row>
    <row r="811" spans="2:6" ht="20.25" customHeight="1" x14ac:dyDescent="0.15">
      <c r="B811" s="54"/>
      <c r="C811" s="54"/>
      <c r="D811" s="55"/>
      <c r="E811" s="55"/>
      <c r="F811" s="55"/>
    </row>
    <row r="812" spans="2:6" ht="20.25" customHeight="1" x14ac:dyDescent="0.15">
      <c r="B812" s="54"/>
      <c r="C812" s="54"/>
      <c r="D812" s="55"/>
      <c r="E812" s="55"/>
      <c r="F812" s="55"/>
    </row>
    <row r="813" spans="2:6" ht="20.25" customHeight="1" x14ac:dyDescent="0.15">
      <c r="B813" s="54"/>
      <c r="C813" s="54"/>
      <c r="D813" s="55"/>
      <c r="E813" s="55"/>
      <c r="F813" s="55"/>
    </row>
    <row r="814" spans="2:6" ht="20.25" customHeight="1" x14ac:dyDescent="0.15">
      <c r="B814" s="54"/>
      <c r="C814" s="54"/>
      <c r="D814" s="55"/>
      <c r="E814" s="55"/>
      <c r="F814" s="55"/>
    </row>
    <row r="815" spans="2:6" ht="20.25" customHeight="1" x14ac:dyDescent="0.15">
      <c r="B815" s="54"/>
      <c r="C815" s="54"/>
      <c r="D815" s="55"/>
      <c r="E815" s="55"/>
      <c r="F815" s="55"/>
    </row>
    <row r="816" spans="2:6" ht="20.25" customHeight="1" x14ac:dyDescent="0.15">
      <c r="B816" s="54"/>
      <c r="C816" s="54"/>
      <c r="D816" s="55"/>
      <c r="E816" s="55"/>
      <c r="F816" s="55"/>
    </row>
    <row r="817" spans="2:6" ht="20.25" customHeight="1" x14ac:dyDescent="0.15">
      <c r="B817" s="54"/>
      <c r="C817" s="54"/>
      <c r="D817" s="55"/>
      <c r="E817" s="55"/>
      <c r="F817" s="55"/>
    </row>
    <row r="818" spans="2:6" ht="20.25" customHeight="1" x14ac:dyDescent="0.15">
      <c r="B818" s="54"/>
      <c r="C818" s="54"/>
      <c r="D818" s="55"/>
      <c r="E818" s="55"/>
      <c r="F818" s="55"/>
    </row>
    <row r="819" spans="2:6" ht="20.25" customHeight="1" x14ac:dyDescent="0.15">
      <c r="B819" s="54"/>
      <c r="C819" s="54"/>
      <c r="D819" s="55"/>
      <c r="E819" s="55"/>
      <c r="F819" s="55"/>
    </row>
    <row r="820" spans="2:6" ht="20.25" customHeight="1" x14ac:dyDescent="0.15">
      <c r="B820" s="54"/>
      <c r="C820" s="54"/>
      <c r="D820" s="55"/>
      <c r="E820" s="55"/>
      <c r="F820" s="55"/>
    </row>
    <row r="821" spans="2:6" ht="20.25" customHeight="1" x14ac:dyDescent="0.15">
      <c r="B821" s="54"/>
      <c r="C821" s="54"/>
      <c r="D821" s="55"/>
      <c r="E821" s="55"/>
      <c r="F821" s="55"/>
    </row>
    <row r="822" spans="2:6" ht="20.25" customHeight="1" x14ac:dyDescent="0.15">
      <c r="B822" s="54"/>
      <c r="C822" s="54"/>
      <c r="D822" s="55"/>
      <c r="E822" s="55"/>
      <c r="F822" s="55"/>
    </row>
    <row r="823" spans="2:6" ht="20.25" customHeight="1" x14ac:dyDescent="0.15">
      <c r="B823" s="54"/>
      <c r="C823" s="54"/>
      <c r="D823" s="55"/>
      <c r="E823" s="55"/>
      <c r="F823" s="55"/>
    </row>
    <row r="824" spans="2:6" ht="20.25" customHeight="1" x14ac:dyDescent="0.15">
      <c r="B824" s="54"/>
      <c r="C824" s="54"/>
      <c r="D824" s="55"/>
      <c r="E824" s="55"/>
      <c r="F824" s="55"/>
    </row>
    <row r="825" spans="2:6" ht="20.25" customHeight="1" x14ac:dyDescent="0.15">
      <c r="B825" s="54"/>
      <c r="C825" s="54"/>
      <c r="D825" s="55"/>
      <c r="E825" s="55"/>
      <c r="F825" s="55"/>
    </row>
    <row r="826" spans="2:6" ht="20.25" customHeight="1" x14ac:dyDescent="0.15">
      <c r="B826" s="54"/>
      <c r="C826" s="54"/>
      <c r="D826" s="55"/>
      <c r="E826" s="55"/>
      <c r="F826" s="55"/>
    </row>
    <row r="827" spans="2:6" ht="20.25" customHeight="1" x14ac:dyDescent="0.15">
      <c r="B827" s="54"/>
      <c r="C827" s="54"/>
      <c r="D827" s="55"/>
      <c r="E827" s="55"/>
      <c r="F827" s="55"/>
    </row>
    <row r="828" spans="2:6" ht="20.25" customHeight="1" x14ac:dyDescent="0.15">
      <c r="B828" s="54"/>
      <c r="C828" s="54"/>
      <c r="D828" s="55"/>
      <c r="E828" s="55"/>
      <c r="F828" s="55"/>
    </row>
    <row r="829" spans="2:6" ht="20.25" customHeight="1" x14ac:dyDescent="0.15">
      <c r="B829" s="54"/>
      <c r="C829" s="54"/>
      <c r="D829" s="55"/>
      <c r="E829" s="55"/>
      <c r="F829" s="55"/>
    </row>
    <row r="830" spans="2:6" ht="20.25" customHeight="1" x14ac:dyDescent="0.15">
      <c r="B830" s="54"/>
      <c r="C830" s="54"/>
      <c r="D830" s="55"/>
      <c r="E830" s="55"/>
      <c r="F830" s="55"/>
    </row>
    <row r="831" spans="2:6" ht="20.25" customHeight="1" x14ac:dyDescent="0.15">
      <c r="B831" s="54"/>
      <c r="C831" s="54"/>
      <c r="D831" s="55"/>
      <c r="E831" s="55"/>
      <c r="F831" s="55"/>
    </row>
    <row r="832" spans="2:6" ht="20.25" customHeight="1" x14ac:dyDescent="0.15">
      <c r="B832" s="54"/>
      <c r="C832" s="54"/>
      <c r="D832" s="55"/>
      <c r="E832" s="55"/>
      <c r="F832" s="55"/>
    </row>
    <row r="833" spans="2:6" ht="20.25" customHeight="1" x14ac:dyDescent="0.15">
      <c r="B833" s="54"/>
      <c r="C833" s="54"/>
      <c r="D833" s="55"/>
      <c r="E833" s="55"/>
      <c r="F833" s="55"/>
    </row>
    <row r="834" spans="2:6" ht="20.25" customHeight="1" x14ac:dyDescent="0.15">
      <c r="B834" s="54"/>
      <c r="C834" s="54"/>
      <c r="D834" s="55"/>
      <c r="E834" s="55"/>
      <c r="F834" s="55"/>
    </row>
    <row r="835" spans="2:6" ht="20.25" customHeight="1" x14ac:dyDescent="0.15">
      <c r="B835" s="54"/>
      <c r="C835" s="54"/>
      <c r="D835" s="55"/>
      <c r="E835" s="55"/>
      <c r="F835" s="55"/>
    </row>
    <row r="836" spans="2:6" ht="20.25" customHeight="1" x14ac:dyDescent="0.15">
      <c r="B836" s="54"/>
      <c r="C836" s="54"/>
      <c r="D836" s="55"/>
      <c r="E836" s="55"/>
      <c r="F836" s="55"/>
    </row>
    <row r="837" spans="2:6" ht="20.25" customHeight="1" x14ac:dyDescent="0.15">
      <c r="B837" s="54"/>
      <c r="C837" s="54"/>
      <c r="D837" s="55"/>
      <c r="E837" s="55"/>
      <c r="F837" s="55"/>
    </row>
    <row r="838" spans="2:6" ht="20.25" customHeight="1" x14ac:dyDescent="0.15">
      <c r="B838" s="54"/>
      <c r="C838" s="54"/>
      <c r="D838" s="55"/>
      <c r="E838" s="55"/>
      <c r="F838" s="55"/>
    </row>
    <row r="839" spans="2:6" ht="20.25" customHeight="1" x14ac:dyDescent="0.15">
      <c r="B839" s="54"/>
      <c r="C839" s="54"/>
      <c r="D839" s="55"/>
      <c r="E839" s="55"/>
      <c r="F839" s="55"/>
    </row>
    <row r="840" spans="2:6" ht="20.25" customHeight="1" x14ac:dyDescent="0.15">
      <c r="B840" s="54"/>
      <c r="C840" s="54"/>
      <c r="D840" s="55"/>
      <c r="E840" s="55"/>
      <c r="F840" s="55"/>
    </row>
    <row r="841" spans="2:6" ht="20.25" customHeight="1" x14ac:dyDescent="0.15">
      <c r="B841" s="54"/>
      <c r="C841" s="54"/>
      <c r="D841" s="55"/>
      <c r="E841" s="55"/>
      <c r="F841" s="55"/>
    </row>
    <row r="842" spans="2:6" ht="20.25" customHeight="1" x14ac:dyDescent="0.15">
      <c r="B842" s="54"/>
      <c r="C842" s="54"/>
      <c r="D842" s="55"/>
      <c r="E842" s="55"/>
      <c r="F842" s="55"/>
    </row>
    <row r="843" spans="2:6" ht="20.25" customHeight="1" x14ac:dyDescent="0.15">
      <c r="B843" s="54"/>
      <c r="C843" s="54"/>
      <c r="D843" s="55"/>
      <c r="E843" s="55"/>
      <c r="F843" s="55"/>
    </row>
    <row r="844" spans="2:6" ht="20.25" customHeight="1" x14ac:dyDescent="0.15">
      <c r="B844" s="54"/>
      <c r="C844" s="54"/>
      <c r="D844" s="55"/>
      <c r="E844" s="55"/>
      <c r="F844" s="55"/>
    </row>
    <row r="845" spans="2:6" ht="20.25" customHeight="1" x14ac:dyDescent="0.15">
      <c r="B845" s="54"/>
      <c r="C845" s="54"/>
      <c r="D845" s="55"/>
      <c r="E845" s="55"/>
      <c r="F845" s="55"/>
    </row>
    <row r="846" spans="2:6" ht="20.25" customHeight="1" x14ac:dyDescent="0.15">
      <c r="B846" s="54"/>
      <c r="C846" s="54"/>
      <c r="D846" s="55"/>
      <c r="E846" s="55"/>
      <c r="F846" s="55"/>
    </row>
    <row r="847" spans="2:6" ht="20.25" customHeight="1" x14ac:dyDescent="0.15">
      <c r="B847" s="54"/>
      <c r="C847" s="54"/>
      <c r="D847" s="55"/>
      <c r="E847" s="55"/>
      <c r="F847" s="55"/>
    </row>
    <row r="848" spans="2:6" ht="20.25" customHeight="1" x14ac:dyDescent="0.15">
      <c r="B848" s="54"/>
      <c r="C848" s="54"/>
      <c r="D848" s="55"/>
      <c r="E848" s="55"/>
      <c r="F848" s="55"/>
    </row>
    <row r="849" spans="2:6" ht="20.25" customHeight="1" x14ac:dyDescent="0.15">
      <c r="B849" s="54"/>
      <c r="C849" s="54"/>
      <c r="D849" s="55"/>
      <c r="E849" s="55"/>
      <c r="F849" s="55"/>
    </row>
    <row r="850" spans="2:6" ht="20.25" customHeight="1" x14ac:dyDescent="0.15">
      <c r="B850" s="54"/>
      <c r="C850" s="54"/>
      <c r="D850" s="55"/>
      <c r="E850" s="55"/>
      <c r="F850" s="55"/>
    </row>
    <row r="851" spans="2:6" ht="20.25" customHeight="1" x14ac:dyDescent="0.15">
      <c r="B851" s="54"/>
      <c r="C851" s="54"/>
      <c r="D851" s="55"/>
      <c r="E851" s="55"/>
      <c r="F851" s="55"/>
    </row>
    <row r="852" spans="2:6" ht="20.25" customHeight="1" x14ac:dyDescent="0.15">
      <c r="B852" s="54"/>
      <c r="C852" s="54"/>
      <c r="D852" s="55"/>
      <c r="E852" s="55"/>
      <c r="F852" s="55"/>
    </row>
    <row r="853" spans="2:6" ht="20.25" customHeight="1" x14ac:dyDescent="0.15">
      <c r="B853" s="54"/>
      <c r="C853" s="54"/>
      <c r="D853" s="55"/>
      <c r="E853" s="55"/>
      <c r="F853" s="55"/>
    </row>
    <row r="854" spans="2:6" ht="20.25" customHeight="1" x14ac:dyDescent="0.15">
      <c r="B854" s="54"/>
      <c r="C854" s="54"/>
      <c r="D854" s="55"/>
      <c r="E854" s="55"/>
      <c r="F854" s="55"/>
    </row>
    <row r="855" spans="2:6" ht="20.25" customHeight="1" x14ac:dyDescent="0.15">
      <c r="B855" s="54"/>
      <c r="C855" s="54"/>
      <c r="D855" s="55"/>
      <c r="E855" s="55"/>
      <c r="F855" s="55"/>
    </row>
    <row r="856" spans="2:6" ht="20.25" customHeight="1" x14ac:dyDescent="0.15">
      <c r="B856" s="54"/>
      <c r="C856" s="54"/>
      <c r="D856" s="55"/>
      <c r="E856" s="55"/>
      <c r="F856" s="55"/>
    </row>
    <row r="857" spans="2:6" ht="20.25" customHeight="1" x14ac:dyDescent="0.15">
      <c r="B857" s="54"/>
      <c r="C857" s="54"/>
      <c r="D857" s="55"/>
      <c r="E857" s="55"/>
      <c r="F857" s="55"/>
    </row>
    <row r="858" spans="2:6" ht="20.25" customHeight="1" x14ac:dyDescent="0.15">
      <c r="B858" s="54"/>
      <c r="C858" s="54"/>
      <c r="D858" s="55"/>
      <c r="E858" s="55"/>
      <c r="F858" s="55"/>
    </row>
    <row r="859" spans="2:6" ht="20.25" customHeight="1" x14ac:dyDescent="0.15">
      <c r="B859" s="54"/>
      <c r="C859" s="54"/>
      <c r="D859" s="55"/>
      <c r="E859" s="55"/>
      <c r="F859" s="55"/>
    </row>
    <row r="860" spans="2:6" ht="20.25" customHeight="1" x14ac:dyDescent="0.15">
      <c r="B860" s="54"/>
      <c r="C860" s="54"/>
      <c r="D860" s="55"/>
      <c r="E860" s="55"/>
      <c r="F860" s="55"/>
    </row>
    <row r="861" spans="2:6" ht="20.25" customHeight="1" x14ac:dyDescent="0.15">
      <c r="B861" s="54"/>
      <c r="C861" s="54"/>
      <c r="D861" s="55"/>
      <c r="E861" s="55"/>
      <c r="F861" s="55"/>
    </row>
    <row r="862" spans="2:6" ht="20.25" customHeight="1" x14ac:dyDescent="0.15">
      <c r="B862" s="54"/>
      <c r="C862" s="54"/>
      <c r="D862" s="55"/>
      <c r="E862" s="55"/>
      <c r="F862" s="55"/>
    </row>
    <row r="863" spans="2:6" ht="20.25" customHeight="1" x14ac:dyDescent="0.15">
      <c r="B863" s="54"/>
      <c r="C863" s="54"/>
      <c r="D863" s="55"/>
      <c r="E863" s="55"/>
      <c r="F863" s="55"/>
    </row>
    <row r="864" spans="2:6" ht="20.25" customHeight="1" x14ac:dyDescent="0.15">
      <c r="B864" s="54"/>
      <c r="C864" s="54"/>
      <c r="D864" s="55"/>
      <c r="E864" s="55"/>
      <c r="F864" s="55"/>
    </row>
    <row r="865" spans="2:6" ht="20.25" customHeight="1" x14ac:dyDescent="0.15">
      <c r="B865" s="54"/>
      <c r="C865" s="54"/>
      <c r="D865" s="55"/>
      <c r="E865" s="55"/>
      <c r="F865" s="55"/>
    </row>
    <row r="866" spans="2:6" ht="20.25" customHeight="1" x14ac:dyDescent="0.15">
      <c r="B866" s="54"/>
      <c r="C866" s="54"/>
      <c r="D866" s="55"/>
      <c r="E866" s="55"/>
      <c r="F866" s="55"/>
    </row>
    <row r="867" spans="2:6" ht="20.25" customHeight="1" x14ac:dyDescent="0.15">
      <c r="B867" s="54"/>
      <c r="C867" s="54"/>
      <c r="D867" s="55"/>
      <c r="E867" s="55"/>
      <c r="F867" s="55"/>
    </row>
    <row r="868" spans="2:6" ht="20.25" customHeight="1" x14ac:dyDescent="0.15">
      <c r="B868" s="54"/>
      <c r="C868" s="54"/>
      <c r="D868" s="55"/>
      <c r="E868" s="55"/>
      <c r="F868" s="55"/>
    </row>
    <row r="869" spans="2:6" ht="20.25" customHeight="1" x14ac:dyDescent="0.15">
      <c r="B869" s="54"/>
      <c r="C869" s="54"/>
      <c r="D869" s="55"/>
      <c r="E869" s="55"/>
      <c r="F869" s="55"/>
    </row>
    <row r="870" spans="2:6" ht="20.25" customHeight="1" x14ac:dyDescent="0.15">
      <c r="B870" s="54"/>
      <c r="C870" s="54"/>
      <c r="D870" s="55"/>
      <c r="E870" s="55"/>
      <c r="F870" s="55"/>
    </row>
    <row r="871" spans="2:6" ht="20.25" customHeight="1" x14ac:dyDescent="0.15">
      <c r="B871" s="54"/>
      <c r="C871" s="54"/>
      <c r="D871" s="55"/>
      <c r="E871" s="55"/>
      <c r="F871" s="55"/>
    </row>
    <row r="872" spans="2:6" ht="20.25" customHeight="1" x14ac:dyDescent="0.15">
      <c r="B872" s="54"/>
      <c r="C872" s="54"/>
      <c r="D872" s="55"/>
      <c r="E872" s="55"/>
      <c r="F872" s="55"/>
    </row>
    <row r="873" spans="2:6" ht="20.25" customHeight="1" x14ac:dyDescent="0.15">
      <c r="B873" s="54"/>
      <c r="C873" s="54"/>
      <c r="D873" s="55"/>
      <c r="E873" s="55"/>
      <c r="F873" s="55"/>
    </row>
    <row r="874" spans="2:6" ht="20.25" customHeight="1" x14ac:dyDescent="0.15">
      <c r="B874" s="54"/>
      <c r="C874" s="54"/>
      <c r="D874" s="55"/>
      <c r="E874" s="55"/>
      <c r="F874" s="55"/>
    </row>
    <row r="875" spans="2:6" ht="20.25" customHeight="1" x14ac:dyDescent="0.15">
      <c r="B875" s="54"/>
      <c r="C875" s="54"/>
      <c r="D875" s="55"/>
      <c r="E875" s="55"/>
      <c r="F875" s="55"/>
    </row>
    <row r="876" spans="2:6" ht="20.25" customHeight="1" x14ac:dyDescent="0.15">
      <c r="B876" s="54"/>
      <c r="C876" s="54"/>
      <c r="D876" s="55"/>
      <c r="E876" s="55"/>
      <c r="F876" s="55"/>
    </row>
    <row r="877" spans="2:6" ht="20.25" customHeight="1" x14ac:dyDescent="0.15">
      <c r="B877" s="54"/>
      <c r="C877" s="54"/>
      <c r="D877" s="55"/>
      <c r="E877" s="55"/>
      <c r="F877" s="55"/>
    </row>
    <row r="878" spans="2:6" ht="20.25" customHeight="1" x14ac:dyDescent="0.15">
      <c r="B878" s="54"/>
      <c r="C878" s="54"/>
      <c r="D878" s="55"/>
      <c r="E878" s="55"/>
      <c r="F878" s="55"/>
    </row>
    <row r="879" spans="2:6" ht="20.25" customHeight="1" x14ac:dyDescent="0.15">
      <c r="B879" s="54"/>
      <c r="C879" s="54"/>
      <c r="D879" s="55"/>
      <c r="E879" s="55"/>
      <c r="F879" s="55"/>
    </row>
    <row r="880" spans="2:6" ht="20.25" customHeight="1" x14ac:dyDescent="0.15">
      <c r="B880" s="54"/>
      <c r="C880" s="54"/>
      <c r="D880" s="55"/>
      <c r="E880" s="55"/>
      <c r="F880" s="55"/>
    </row>
    <row r="881" spans="2:6" ht="20.25" customHeight="1" x14ac:dyDescent="0.15">
      <c r="B881" s="54"/>
      <c r="C881" s="54"/>
      <c r="D881" s="55"/>
      <c r="E881" s="55"/>
      <c r="F881" s="55"/>
    </row>
    <row r="882" spans="2:6" ht="20.25" customHeight="1" x14ac:dyDescent="0.15">
      <c r="B882" s="54"/>
      <c r="C882" s="54"/>
      <c r="D882" s="55"/>
      <c r="E882" s="55"/>
      <c r="F882" s="55"/>
    </row>
    <row r="883" spans="2:6" ht="20.25" customHeight="1" x14ac:dyDescent="0.15">
      <c r="B883" s="54"/>
      <c r="C883" s="54"/>
      <c r="D883" s="55"/>
      <c r="E883" s="55"/>
      <c r="F883" s="55"/>
    </row>
    <row r="884" spans="2:6" ht="20.25" customHeight="1" x14ac:dyDescent="0.15">
      <c r="B884" s="54"/>
      <c r="C884" s="54"/>
      <c r="D884" s="55"/>
      <c r="E884" s="55"/>
      <c r="F884" s="55"/>
    </row>
    <row r="885" spans="2:6" ht="20.25" customHeight="1" x14ac:dyDescent="0.15">
      <c r="B885" s="54"/>
      <c r="C885" s="54"/>
      <c r="D885" s="55"/>
      <c r="E885" s="55"/>
      <c r="F885" s="55"/>
    </row>
    <row r="886" spans="2:6" ht="20.25" customHeight="1" x14ac:dyDescent="0.15">
      <c r="B886" s="54"/>
      <c r="C886" s="54"/>
      <c r="D886" s="55"/>
      <c r="E886" s="55"/>
      <c r="F886" s="55"/>
    </row>
    <row r="887" spans="2:6" ht="20.25" customHeight="1" x14ac:dyDescent="0.15">
      <c r="B887" s="54"/>
      <c r="C887" s="54"/>
      <c r="D887" s="55"/>
      <c r="E887" s="55"/>
      <c r="F887" s="55"/>
    </row>
    <row r="888" spans="2:6" ht="20.25" customHeight="1" x14ac:dyDescent="0.15">
      <c r="B888" s="54"/>
      <c r="C888" s="54"/>
      <c r="D888" s="55"/>
      <c r="E888" s="55"/>
      <c r="F888" s="55"/>
    </row>
    <row r="889" spans="2:6" ht="20.25" customHeight="1" x14ac:dyDescent="0.15">
      <c r="B889" s="54"/>
      <c r="C889" s="54"/>
      <c r="D889" s="55"/>
      <c r="E889" s="55"/>
      <c r="F889" s="55"/>
    </row>
    <row r="890" spans="2:6" ht="20.25" customHeight="1" x14ac:dyDescent="0.15">
      <c r="B890" s="54"/>
      <c r="C890" s="54"/>
      <c r="D890" s="55"/>
      <c r="E890" s="55"/>
      <c r="F890" s="55"/>
    </row>
    <row r="891" spans="2:6" ht="20.25" customHeight="1" x14ac:dyDescent="0.15">
      <c r="B891" s="54"/>
      <c r="C891" s="54"/>
      <c r="D891" s="55"/>
      <c r="E891" s="55"/>
      <c r="F891" s="55"/>
    </row>
    <row r="892" spans="2:6" ht="20.25" customHeight="1" x14ac:dyDescent="0.15">
      <c r="B892" s="54"/>
      <c r="C892" s="54"/>
      <c r="D892" s="55"/>
      <c r="E892" s="55"/>
      <c r="F892" s="55"/>
    </row>
    <row r="893" spans="2:6" ht="20.25" customHeight="1" x14ac:dyDescent="0.15">
      <c r="B893" s="54"/>
      <c r="C893" s="54"/>
      <c r="D893" s="55"/>
      <c r="E893" s="55"/>
      <c r="F893" s="55"/>
    </row>
    <row r="894" spans="2:6" ht="20.25" customHeight="1" x14ac:dyDescent="0.15">
      <c r="B894" s="54"/>
      <c r="C894" s="54"/>
      <c r="D894" s="55"/>
      <c r="E894" s="55"/>
      <c r="F894" s="55"/>
    </row>
    <row r="895" spans="2:6" ht="20.25" customHeight="1" x14ac:dyDescent="0.15">
      <c r="B895" s="54"/>
      <c r="C895" s="54"/>
      <c r="D895" s="55"/>
      <c r="E895" s="55"/>
      <c r="F895" s="55"/>
    </row>
    <row r="896" spans="2:6" ht="20.25" customHeight="1" x14ac:dyDescent="0.15">
      <c r="B896" s="54"/>
      <c r="C896" s="54"/>
      <c r="D896" s="55"/>
      <c r="E896" s="55"/>
      <c r="F896" s="55"/>
    </row>
    <row r="897" spans="2:6" ht="20.25" customHeight="1" x14ac:dyDescent="0.15">
      <c r="B897" s="54"/>
      <c r="C897" s="54"/>
      <c r="D897" s="55"/>
      <c r="E897" s="55"/>
      <c r="F897" s="55"/>
    </row>
    <row r="898" spans="2:6" ht="20.25" customHeight="1" x14ac:dyDescent="0.15">
      <c r="B898" s="54"/>
      <c r="C898" s="54"/>
      <c r="D898" s="55"/>
      <c r="E898" s="55"/>
      <c r="F898" s="55"/>
    </row>
    <row r="899" spans="2:6" ht="20.25" customHeight="1" x14ac:dyDescent="0.15">
      <c r="B899" s="54"/>
      <c r="C899" s="54"/>
      <c r="D899" s="55"/>
      <c r="E899" s="55"/>
      <c r="F899" s="55"/>
    </row>
    <row r="900" spans="2:6" ht="20.25" customHeight="1" x14ac:dyDescent="0.15">
      <c r="B900" s="54"/>
      <c r="C900" s="54"/>
      <c r="D900" s="55"/>
      <c r="E900" s="55"/>
      <c r="F900" s="55"/>
    </row>
    <row r="901" spans="2:6" ht="20.25" customHeight="1" x14ac:dyDescent="0.15">
      <c r="B901" s="54"/>
      <c r="C901" s="54"/>
      <c r="D901" s="55"/>
      <c r="E901" s="55"/>
      <c r="F901" s="55"/>
    </row>
    <row r="902" spans="2:6" ht="20.25" customHeight="1" x14ac:dyDescent="0.15">
      <c r="B902" s="54"/>
      <c r="C902" s="54"/>
      <c r="D902" s="55"/>
      <c r="E902" s="55"/>
      <c r="F902" s="55"/>
    </row>
    <row r="903" spans="2:6" ht="20.25" customHeight="1" x14ac:dyDescent="0.15">
      <c r="B903" s="54"/>
      <c r="C903" s="54"/>
      <c r="D903" s="55"/>
      <c r="E903" s="55"/>
      <c r="F903" s="55"/>
    </row>
    <row r="904" spans="2:6" ht="20.25" customHeight="1" x14ac:dyDescent="0.15">
      <c r="B904" s="54"/>
      <c r="C904" s="54"/>
      <c r="D904" s="55"/>
      <c r="E904" s="55"/>
      <c r="F904" s="55"/>
    </row>
    <row r="905" spans="2:6" ht="20.25" customHeight="1" x14ac:dyDescent="0.15">
      <c r="B905" s="54"/>
      <c r="C905" s="54"/>
      <c r="D905" s="55"/>
      <c r="E905" s="55"/>
      <c r="F905" s="55"/>
    </row>
    <row r="906" spans="2:6" ht="20.25" customHeight="1" x14ac:dyDescent="0.15">
      <c r="B906" s="54"/>
      <c r="C906" s="54"/>
      <c r="D906" s="55"/>
      <c r="E906" s="55"/>
      <c r="F906" s="55"/>
    </row>
    <row r="907" spans="2:6" ht="20.25" customHeight="1" x14ac:dyDescent="0.15">
      <c r="B907" s="54"/>
      <c r="C907" s="54"/>
      <c r="D907" s="55"/>
      <c r="E907" s="55"/>
      <c r="F907" s="55"/>
    </row>
    <row r="908" spans="2:6" ht="20.25" customHeight="1" x14ac:dyDescent="0.15">
      <c r="B908" s="54"/>
      <c r="C908" s="54"/>
      <c r="D908" s="55"/>
      <c r="E908" s="55"/>
      <c r="F908" s="55"/>
    </row>
    <row r="909" spans="2:6" ht="20.25" customHeight="1" x14ac:dyDescent="0.15">
      <c r="B909" s="54"/>
      <c r="C909" s="54"/>
      <c r="D909" s="55"/>
      <c r="E909" s="55"/>
      <c r="F909" s="55"/>
    </row>
    <row r="910" spans="2:6" ht="20.25" customHeight="1" x14ac:dyDescent="0.15">
      <c r="B910" s="54"/>
      <c r="C910" s="54"/>
      <c r="D910" s="55"/>
      <c r="E910" s="55"/>
      <c r="F910" s="55"/>
    </row>
    <row r="911" spans="2:6" ht="20.25" customHeight="1" x14ac:dyDescent="0.15">
      <c r="B911" s="54"/>
      <c r="C911" s="54"/>
      <c r="D911" s="55"/>
      <c r="E911" s="55"/>
      <c r="F911" s="55"/>
    </row>
    <row r="912" spans="2:6" ht="20.25" customHeight="1" x14ac:dyDescent="0.15">
      <c r="B912" s="54"/>
      <c r="C912" s="54"/>
      <c r="D912" s="55"/>
      <c r="E912" s="55"/>
      <c r="F912" s="55"/>
    </row>
    <row r="913" spans="2:6" ht="20.25" customHeight="1" x14ac:dyDescent="0.15">
      <c r="B913" s="54"/>
      <c r="C913" s="54"/>
      <c r="D913" s="55"/>
      <c r="E913" s="55"/>
      <c r="F913" s="55"/>
    </row>
    <row r="914" spans="2:6" ht="20.25" customHeight="1" x14ac:dyDescent="0.15">
      <c r="B914" s="54"/>
      <c r="C914" s="54"/>
      <c r="D914" s="55"/>
      <c r="E914" s="55"/>
      <c r="F914" s="55"/>
    </row>
    <row r="915" spans="2:6" ht="20.25" customHeight="1" x14ac:dyDescent="0.15">
      <c r="B915" s="54"/>
      <c r="C915" s="54"/>
      <c r="D915" s="55"/>
      <c r="E915" s="55"/>
      <c r="F915" s="55"/>
    </row>
    <row r="916" spans="2:6" ht="20.25" customHeight="1" x14ac:dyDescent="0.15">
      <c r="B916" s="54"/>
      <c r="C916" s="54"/>
      <c r="D916" s="55"/>
      <c r="E916" s="55"/>
      <c r="F916" s="55"/>
    </row>
    <row r="917" spans="2:6" ht="20.25" customHeight="1" x14ac:dyDescent="0.15">
      <c r="B917" s="54"/>
      <c r="C917" s="54"/>
      <c r="D917" s="55"/>
      <c r="E917" s="55"/>
      <c r="F917" s="55"/>
    </row>
    <row r="918" spans="2:6" ht="20.25" customHeight="1" x14ac:dyDescent="0.15">
      <c r="B918" s="54"/>
      <c r="C918" s="54"/>
      <c r="D918" s="55"/>
      <c r="E918" s="55"/>
      <c r="F918" s="55"/>
    </row>
    <row r="919" spans="2:6" ht="20.25" customHeight="1" x14ac:dyDescent="0.15">
      <c r="B919" s="54"/>
      <c r="C919" s="54"/>
      <c r="D919" s="55"/>
      <c r="E919" s="55"/>
      <c r="F919" s="55"/>
    </row>
    <row r="920" spans="2:6" ht="20.25" customHeight="1" x14ac:dyDescent="0.15">
      <c r="B920" s="54"/>
      <c r="C920" s="54"/>
      <c r="D920" s="55"/>
      <c r="E920" s="55"/>
      <c r="F920" s="55"/>
    </row>
    <row r="921" spans="2:6" ht="20.25" customHeight="1" x14ac:dyDescent="0.15">
      <c r="B921" s="54"/>
      <c r="C921" s="54"/>
      <c r="D921" s="55"/>
      <c r="E921" s="55"/>
      <c r="F921" s="55"/>
    </row>
    <row r="922" spans="2:6" ht="20.25" customHeight="1" x14ac:dyDescent="0.15">
      <c r="B922" s="54"/>
      <c r="C922" s="54"/>
      <c r="D922" s="55"/>
      <c r="E922" s="55"/>
      <c r="F922" s="55"/>
    </row>
    <row r="923" spans="2:6" ht="20.25" customHeight="1" x14ac:dyDescent="0.15">
      <c r="B923" s="54"/>
      <c r="C923" s="54"/>
      <c r="D923" s="55"/>
      <c r="E923" s="55"/>
      <c r="F923" s="55"/>
    </row>
    <row r="924" spans="2:6" ht="20.25" customHeight="1" x14ac:dyDescent="0.15">
      <c r="B924" s="54"/>
      <c r="C924" s="54"/>
      <c r="D924" s="55"/>
      <c r="E924" s="55"/>
      <c r="F924" s="55"/>
    </row>
    <row r="925" spans="2:6" ht="20.25" customHeight="1" x14ac:dyDescent="0.15">
      <c r="B925" s="54"/>
      <c r="C925" s="54"/>
      <c r="D925" s="55"/>
      <c r="E925" s="55"/>
      <c r="F925" s="55"/>
    </row>
    <row r="926" spans="2:6" ht="20.25" customHeight="1" x14ac:dyDescent="0.15">
      <c r="B926" s="54"/>
      <c r="C926" s="54"/>
      <c r="D926" s="55"/>
      <c r="E926" s="55"/>
      <c r="F926" s="55"/>
    </row>
    <row r="927" spans="2:6" ht="20.25" customHeight="1" x14ac:dyDescent="0.15">
      <c r="B927" s="54"/>
      <c r="C927" s="54"/>
      <c r="D927" s="55"/>
      <c r="E927" s="55"/>
      <c r="F927" s="55"/>
    </row>
    <row r="928" spans="2:6" ht="20.25" customHeight="1" x14ac:dyDescent="0.15">
      <c r="B928" s="54"/>
      <c r="C928" s="54"/>
      <c r="D928" s="55"/>
      <c r="E928" s="55"/>
      <c r="F928" s="55"/>
    </row>
    <row r="929" spans="2:6" ht="20.25" customHeight="1" x14ac:dyDescent="0.15">
      <c r="B929" s="54"/>
      <c r="C929" s="54"/>
      <c r="D929" s="55"/>
      <c r="E929" s="55"/>
      <c r="F929" s="55"/>
    </row>
    <row r="930" spans="2:6" ht="20.25" customHeight="1" x14ac:dyDescent="0.15">
      <c r="B930" s="54"/>
      <c r="C930" s="54"/>
      <c r="D930" s="55"/>
      <c r="E930" s="55"/>
      <c r="F930" s="55"/>
    </row>
    <row r="931" spans="2:6" ht="20.25" customHeight="1" x14ac:dyDescent="0.15">
      <c r="B931" s="54"/>
      <c r="C931" s="54"/>
      <c r="D931" s="55"/>
      <c r="E931" s="55"/>
      <c r="F931" s="55"/>
    </row>
    <row r="932" spans="2:6" ht="20.25" customHeight="1" x14ac:dyDescent="0.15">
      <c r="B932" s="54"/>
      <c r="C932" s="54"/>
      <c r="D932" s="55"/>
      <c r="E932" s="55"/>
      <c r="F932" s="55"/>
    </row>
    <row r="933" spans="2:6" ht="20.25" customHeight="1" x14ac:dyDescent="0.15">
      <c r="B933" s="54"/>
      <c r="C933" s="54"/>
      <c r="D933" s="55"/>
      <c r="E933" s="55"/>
      <c r="F933" s="55"/>
    </row>
    <row r="934" spans="2:6" ht="20.25" customHeight="1" x14ac:dyDescent="0.15">
      <c r="B934" s="54"/>
      <c r="C934" s="54"/>
      <c r="D934" s="55"/>
      <c r="E934" s="55"/>
      <c r="F934" s="55"/>
    </row>
    <row r="935" spans="2:6" ht="20.25" customHeight="1" x14ac:dyDescent="0.15">
      <c r="B935" s="54"/>
      <c r="C935" s="54"/>
      <c r="D935" s="55"/>
      <c r="E935" s="55"/>
      <c r="F935" s="55"/>
    </row>
    <row r="936" spans="2:6" ht="20.25" customHeight="1" x14ac:dyDescent="0.15">
      <c r="B936" s="54"/>
      <c r="C936" s="54"/>
      <c r="D936" s="55"/>
      <c r="E936" s="55"/>
      <c r="F936" s="55"/>
    </row>
    <row r="937" spans="2:6" ht="20.25" customHeight="1" x14ac:dyDescent="0.15">
      <c r="B937" s="54"/>
      <c r="C937" s="54"/>
      <c r="D937" s="55"/>
      <c r="E937" s="55"/>
      <c r="F937" s="55"/>
    </row>
    <row r="938" spans="2:6" ht="20.25" customHeight="1" x14ac:dyDescent="0.15">
      <c r="B938" s="54"/>
      <c r="C938" s="54"/>
      <c r="D938" s="55"/>
      <c r="E938" s="55"/>
      <c r="F938" s="55"/>
    </row>
    <row r="939" spans="2:6" ht="20.25" customHeight="1" x14ac:dyDescent="0.15">
      <c r="B939" s="54"/>
      <c r="C939" s="54"/>
      <c r="D939" s="55"/>
      <c r="E939" s="55"/>
      <c r="F939" s="55"/>
    </row>
    <row r="940" spans="2:6" ht="20.25" customHeight="1" x14ac:dyDescent="0.15">
      <c r="B940" s="54"/>
      <c r="C940" s="54"/>
      <c r="D940" s="55"/>
      <c r="E940" s="55"/>
      <c r="F940" s="55"/>
    </row>
    <row r="941" spans="2:6" ht="20.25" customHeight="1" x14ac:dyDescent="0.15">
      <c r="B941" s="54"/>
      <c r="C941" s="54"/>
      <c r="D941" s="55"/>
      <c r="E941" s="55"/>
      <c r="F941" s="55"/>
    </row>
    <row r="942" spans="2:6" ht="20.25" customHeight="1" x14ac:dyDescent="0.15">
      <c r="B942" s="54"/>
      <c r="C942" s="54"/>
      <c r="D942" s="55"/>
      <c r="E942" s="55"/>
      <c r="F942" s="55"/>
    </row>
    <row r="943" spans="2:6" ht="20.25" customHeight="1" x14ac:dyDescent="0.15">
      <c r="B943" s="54"/>
      <c r="C943" s="54"/>
      <c r="D943" s="55"/>
      <c r="E943" s="55"/>
      <c r="F943" s="55"/>
    </row>
    <row r="944" spans="2:6" ht="20.25" customHeight="1" x14ac:dyDescent="0.15">
      <c r="B944" s="54"/>
      <c r="C944" s="54"/>
      <c r="D944" s="55"/>
      <c r="E944" s="55"/>
      <c r="F944" s="55"/>
    </row>
    <row r="945" spans="2:6" ht="20.25" customHeight="1" x14ac:dyDescent="0.15">
      <c r="B945" s="54"/>
      <c r="C945" s="54"/>
      <c r="D945" s="55"/>
      <c r="E945" s="55"/>
      <c r="F945" s="55"/>
    </row>
    <row r="946" spans="2:6" ht="20.25" customHeight="1" x14ac:dyDescent="0.15">
      <c r="B946" s="54"/>
      <c r="C946" s="54"/>
      <c r="D946" s="55"/>
      <c r="E946" s="55"/>
      <c r="F946" s="55"/>
    </row>
    <row r="947" spans="2:6" ht="20.25" customHeight="1" x14ac:dyDescent="0.15">
      <c r="B947" s="54"/>
      <c r="C947" s="54"/>
      <c r="D947" s="55"/>
      <c r="E947" s="55"/>
      <c r="F947" s="55"/>
    </row>
    <row r="948" spans="2:6" ht="20.25" customHeight="1" x14ac:dyDescent="0.15">
      <c r="B948" s="54"/>
      <c r="C948" s="54"/>
      <c r="D948" s="55"/>
      <c r="E948" s="55"/>
      <c r="F948" s="55"/>
    </row>
    <row r="949" spans="2:6" ht="20.25" customHeight="1" x14ac:dyDescent="0.15">
      <c r="B949" s="54"/>
      <c r="C949" s="54"/>
      <c r="D949" s="55"/>
      <c r="E949" s="55"/>
      <c r="F949" s="55"/>
    </row>
    <row r="950" spans="2:6" ht="20.25" customHeight="1" x14ac:dyDescent="0.15">
      <c r="B950" s="54"/>
      <c r="C950" s="54"/>
      <c r="D950" s="55"/>
      <c r="E950" s="55"/>
      <c r="F950" s="55"/>
    </row>
    <row r="951" spans="2:6" ht="20.25" customHeight="1" x14ac:dyDescent="0.15">
      <c r="B951" s="54"/>
      <c r="C951" s="54"/>
      <c r="D951" s="55"/>
      <c r="E951" s="55"/>
      <c r="F951" s="55"/>
    </row>
    <row r="952" spans="2:6" ht="20.25" customHeight="1" x14ac:dyDescent="0.15">
      <c r="B952" s="54"/>
      <c r="C952" s="54"/>
      <c r="D952" s="55"/>
      <c r="E952" s="55"/>
      <c r="F952" s="55"/>
    </row>
    <row r="953" spans="2:6" ht="20.25" customHeight="1" x14ac:dyDescent="0.15">
      <c r="B953" s="54"/>
      <c r="C953" s="54"/>
      <c r="D953" s="55"/>
      <c r="E953" s="55"/>
      <c r="F953" s="55"/>
    </row>
    <row r="954" spans="2:6" ht="20.25" customHeight="1" x14ac:dyDescent="0.15">
      <c r="B954" s="54"/>
      <c r="C954" s="54"/>
      <c r="D954" s="55"/>
      <c r="E954" s="55"/>
      <c r="F954" s="55"/>
    </row>
    <row r="955" spans="2:6" ht="20.25" customHeight="1" x14ac:dyDescent="0.15">
      <c r="B955" s="54"/>
      <c r="C955" s="54"/>
      <c r="D955" s="55"/>
      <c r="E955" s="55"/>
      <c r="F955" s="55"/>
    </row>
    <row r="956" spans="2:6" ht="20.25" customHeight="1" x14ac:dyDescent="0.15">
      <c r="B956" s="54"/>
      <c r="C956" s="54"/>
      <c r="D956" s="55"/>
      <c r="E956" s="55"/>
      <c r="F956" s="55"/>
    </row>
    <row r="957" spans="2:6" ht="20.25" customHeight="1" x14ac:dyDescent="0.15">
      <c r="B957" s="54"/>
      <c r="C957" s="54"/>
      <c r="D957" s="55"/>
      <c r="E957" s="55"/>
      <c r="F957" s="55"/>
    </row>
    <row r="958" spans="2:6" ht="20.25" customHeight="1" x14ac:dyDescent="0.15">
      <c r="B958" s="54"/>
      <c r="C958" s="54"/>
      <c r="D958" s="55"/>
      <c r="E958" s="55"/>
      <c r="F958" s="55"/>
    </row>
    <row r="959" spans="2:6" ht="20.25" customHeight="1" x14ac:dyDescent="0.15">
      <c r="B959" s="54"/>
      <c r="C959" s="54"/>
      <c r="D959" s="55"/>
      <c r="E959" s="55"/>
      <c r="F959" s="55"/>
    </row>
    <row r="960" spans="2:6" ht="20.25" customHeight="1" x14ac:dyDescent="0.15">
      <c r="B960" s="54"/>
      <c r="C960" s="54"/>
      <c r="D960" s="55"/>
      <c r="E960" s="55"/>
      <c r="F960" s="55"/>
    </row>
    <row r="961" spans="2:6" ht="20.25" customHeight="1" x14ac:dyDescent="0.15">
      <c r="B961" s="54"/>
      <c r="C961" s="54"/>
      <c r="D961" s="55"/>
      <c r="E961" s="55"/>
      <c r="F961" s="55"/>
    </row>
    <row r="962" spans="2:6" ht="20.25" customHeight="1" x14ac:dyDescent="0.15">
      <c r="B962" s="54"/>
      <c r="C962" s="54"/>
      <c r="D962" s="55"/>
      <c r="E962" s="55"/>
      <c r="F962" s="55"/>
    </row>
    <row r="963" spans="2:6" ht="20.25" customHeight="1" x14ac:dyDescent="0.15">
      <c r="B963" s="54"/>
      <c r="C963" s="54"/>
      <c r="D963" s="55"/>
      <c r="E963" s="55"/>
      <c r="F963" s="55"/>
    </row>
    <row r="964" spans="2:6" ht="20.25" customHeight="1" x14ac:dyDescent="0.15">
      <c r="B964" s="54"/>
      <c r="C964" s="54"/>
      <c r="D964" s="55"/>
      <c r="E964" s="55"/>
      <c r="F964" s="55"/>
    </row>
    <row r="965" spans="2:6" ht="20.25" customHeight="1" x14ac:dyDescent="0.15">
      <c r="B965" s="54"/>
      <c r="C965" s="54"/>
      <c r="D965" s="55"/>
      <c r="E965" s="55"/>
      <c r="F965" s="55"/>
    </row>
    <row r="966" spans="2:6" ht="20.25" customHeight="1" x14ac:dyDescent="0.15">
      <c r="B966" s="54"/>
      <c r="C966" s="54"/>
      <c r="D966" s="55"/>
      <c r="E966" s="55"/>
      <c r="F966" s="55"/>
    </row>
    <row r="967" spans="2:6" ht="20.25" customHeight="1" x14ac:dyDescent="0.15">
      <c r="B967" s="54"/>
      <c r="C967" s="54"/>
      <c r="D967" s="55"/>
      <c r="E967" s="55"/>
      <c r="F967" s="55"/>
    </row>
    <row r="968" spans="2:6" ht="20.25" customHeight="1" x14ac:dyDescent="0.15">
      <c r="B968" s="54"/>
      <c r="C968" s="54"/>
      <c r="D968" s="55"/>
      <c r="E968" s="55"/>
      <c r="F968" s="55"/>
    </row>
    <row r="969" spans="2:6" ht="20.25" customHeight="1" x14ac:dyDescent="0.15">
      <c r="B969" s="54"/>
      <c r="C969" s="54"/>
      <c r="D969" s="55"/>
      <c r="E969" s="55"/>
      <c r="F969" s="55"/>
    </row>
    <row r="970" spans="2:6" ht="20.25" customHeight="1" x14ac:dyDescent="0.15">
      <c r="B970" s="54"/>
      <c r="C970" s="54"/>
      <c r="D970" s="55"/>
      <c r="E970" s="55"/>
      <c r="F970" s="55"/>
    </row>
    <row r="971" spans="2:6" ht="20.25" customHeight="1" x14ac:dyDescent="0.15">
      <c r="B971" s="54"/>
      <c r="C971" s="54"/>
      <c r="D971" s="55"/>
      <c r="E971" s="55"/>
      <c r="F971" s="55"/>
    </row>
    <row r="972" spans="2:6" ht="20.25" customHeight="1" x14ac:dyDescent="0.15">
      <c r="B972" s="54"/>
      <c r="C972" s="54"/>
      <c r="D972" s="55"/>
      <c r="E972" s="55"/>
      <c r="F972" s="55"/>
    </row>
    <row r="973" spans="2:6" ht="20.25" customHeight="1" x14ac:dyDescent="0.15">
      <c r="B973" s="54"/>
      <c r="C973" s="54"/>
      <c r="D973" s="55"/>
      <c r="E973" s="55"/>
      <c r="F973" s="55"/>
    </row>
    <row r="974" spans="2:6" ht="20.25" customHeight="1" x14ac:dyDescent="0.15">
      <c r="B974" s="54"/>
      <c r="C974" s="54"/>
      <c r="D974" s="55"/>
      <c r="E974" s="55"/>
      <c r="F974" s="55"/>
    </row>
    <row r="975" spans="2:6" ht="20.25" customHeight="1" x14ac:dyDescent="0.15">
      <c r="B975" s="54"/>
      <c r="C975" s="54"/>
      <c r="D975" s="55"/>
      <c r="E975" s="55"/>
      <c r="F975" s="55"/>
    </row>
    <row r="976" spans="2:6" ht="20.25" customHeight="1" x14ac:dyDescent="0.15">
      <c r="B976" s="54"/>
      <c r="C976" s="54"/>
      <c r="D976" s="55"/>
      <c r="E976" s="55"/>
      <c r="F976" s="55"/>
    </row>
    <row r="977" spans="2:6" ht="20.25" customHeight="1" x14ac:dyDescent="0.15">
      <c r="B977" s="54"/>
      <c r="C977" s="54"/>
      <c r="D977" s="55"/>
      <c r="E977" s="55"/>
      <c r="F977" s="55"/>
    </row>
    <row r="978" spans="2:6" ht="20.25" customHeight="1" x14ac:dyDescent="0.15">
      <c r="B978" s="54"/>
      <c r="C978" s="54"/>
      <c r="D978" s="55"/>
      <c r="E978" s="55"/>
      <c r="F978" s="55"/>
    </row>
    <row r="979" spans="2:6" ht="20.25" customHeight="1" x14ac:dyDescent="0.15">
      <c r="B979" s="54"/>
      <c r="C979" s="54"/>
      <c r="D979" s="55"/>
      <c r="E979" s="55"/>
      <c r="F979" s="55"/>
    </row>
    <row r="980" spans="2:6" ht="20.25" customHeight="1" x14ac:dyDescent="0.15">
      <c r="B980" s="54"/>
      <c r="C980" s="54"/>
      <c r="D980" s="55"/>
      <c r="E980" s="55"/>
      <c r="F980" s="55"/>
    </row>
    <row r="981" spans="2:6" ht="20.25" customHeight="1" x14ac:dyDescent="0.15">
      <c r="B981" s="54"/>
      <c r="C981" s="54"/>
      <c r="D981" s="55"/>
      <c r="E981" s="55"/>
      <c r="F981" s="55"/>
    </row>
    <row r="982" spans="2:6" ht="20.25" customHeight="1" x14ac:dyDescent="0.15">
      <c r="B982" s="54"/>
      <c r="C982" s="54"/>
      <c r="D982" s="55"/>
      <c r="E982" s="55"/>
      <c r="F982" s="55"/>
    </row>
    <row r="983" spans="2:6" ht="20.25" customHeight="1" x14ac:dyDescent="0.15">
      <c r="B983" s="54"/>
      <c r="C983" s="54"/>
      <c r="D983" s="55"/>
      <c r="E983" s="55"/>
      <c r="F983" s="55"/>
    </row>
    <row r="984" spans="2:6" ht="20.25" customHeight="1" x14ac:dyDescent="0.15">
      <c r="B984" s="54"/>
      <c r="C984" s="54"/>
      <c r="D984" s="55"/>
      <c r="E984" s="55"/>
      <c r="F984" s="55"/>
    </row>
    <row r="985" spans="2:6" ht="20.25" customHeight="1" x14ac:dyDescent="0.15">
      <c r="B985" s="54"/>
      <c r="C985" s="54"/>
      <c r="D985" s="55"/>
      <c r="E985" s="55"/>
      <c r="F985" s="55"/>
    </row>
    <row r="986" spans="2:6" ht="20.25" customHeight="1" x14ac:dyDescent="0.15">
      <c r="B986" s="54"/>
      <c r="C986" s="54"/>
      <c r="D986" s="55"/>
      <c r="E986" s="55"/>
      <c r="F986" s="55"/>
    </row>
    <row r="987" spans="2:6" ht="20.25" customHeight="1" x14ac:dyDescent="0.15">
      <c r="B987" s="54"/>
      <c r="C987" s="54"/>
      <c r="D987" s="55"/>
      <c r="E987" s="55"/>
      <c r="F987" s="55"/>
    </row>
    <row r="988" spans="2:6" ht="20.25" customHeight="1" x14ac:dyDescent="0.15">
      <c r="B988" s="54"/>
      <c r="C988" s="54"/>
      <c r="D988" s="55"/>
      <c r="E988" s="55"/>
      <c r="F988" s="55"/>
    </row>
    <row r="989" spans="2:6" ht="20.25" customHeight="1" x14ac:dyDescent="0.15">
      <c r="B989" s="54"/>
      <c r="C989" s="54"/>
      <c r="D989" s="55"/>
      <c r="E989" s="55"/>
      <c r="F989" s="55"/>
    </row>
    <row r="990" spans="2:6" ht="20.25" customHeight="1" x14ac:dyDescent="0.15">
      <c r="B990" s="54"/>
      <c r="C990" s="54"/>
      <c r="D990" s="55"/>
      <c r="E990" s="55"/>
      <c r="F990" s="55"/>
    </row>
    <row r="991" spans="2:6" ht="20.25" customHeight="1" x14ac:dyDescent="0.15">
      <c r="B991" s="54"/>
      <c r="C991" s="54"/>
      <c r="D991" s="55"/>
      <c r="E991" s="55"/>
      <c r="F991" s="55"/>
    </row>
    <row r="992" spans="2:6" ht="20.25" customHeight="1" x14ac:dyDescent="0.15">
      <c r="B992" s="54"/>
      <c r="C992" s="54"/>
      <c r="D992" s="55"/>
      <c r="E992" s="55"/>
      <c r="F992" s="55"/>
    </row>
    <row r="993" spans="2:6" ht="20.25" customHeight="1" x14ac:dyDescent="0.15">
      <c r="B993" s="54"/>
      <c r="C993" s="54"/>
      <c r="D993" s="55"/>
      <c r="E993" s="55"/>
      <c r="F993" s="55"/>
    </row>
    <row r="994" spans="2:6" ht="20.25" customHeight="1" x14ac:dyDescent="0.15">
      <c r="B994" s="54"/>
      <c r="C994" s="54"/>
      <c r="D994" s="55"/>
      <c r="E994" s="55"/>
      <c r="F994" s="55"/>
    </row>
    <row r="995" spans="2:6" ht="20.25" customHeight="1" x14ac:dyDescent="0.15">
      <c r="B995" s="54"/>
      <c r="C995" s="54"/>
      <c r="D995" s="55"/>
      <c r="E995" s="55"/>
      <c r="F995" s="55"/>
    </row>
    <row r="996" spans="2:6" ht="20.25" customHeight="1" x14ac:dyDescent="0.15">
      <c r="B996" s="54"/>
      <c r="C996" s="54"/>
      <c r="D996" s="55"/>
      <c r="E996" s="55"/>
      <c r="F996" s="55"/>
    </row>
    <row r="997" spans="2:6" ht="20.25" customHeight="1" x14ac:dyDescent="0.15">
      <c r="B997" s="54"/>
      <c r="C997" s="54"/>
      <c r="D997" s="55"/>
      <c r="E997" s="55"/>
      <c r="F997" s="55"/>
    </row>
    <row r="998" spans="2:6" ht="20.25" customHeight="1" x14ac:dyDescent="0.15">
      <c r="B998" s="54"/>
      <c r="C998" s="54"/>
      <c r="D998" s="55"/>
      <c r="E998" s="55"/>
      <c r="F998" s="55"/>
    </row>
    <row r="999" spans="2:6" ht="20.25" customHeight="1" x14ac:dyDescent="0.15">
      <c r="B999" s="54"/>
      <c r="C999" s="54"/>
      <c r="D999" s="55"/>
      <c r="E999" s="55"/>
      <c r="F999" s="55"/>
    </row>
    <row r="1000" spans="2:6" ht="20.25" customHeight="1" x14ac:dyDescent="0.15">
      <c r="B1000" s="54"/>
      <c r="C1000" s="54"/>
      <c r="D1000" s="55"/>
      <c r="E1000" s="55"/>
      <c r="F1000" s="55"/>
    </row>
    <row r="1001" spans="2:6" ht="20.25" customHeight="1" x14ac:dyDescent="0.15">
      <c r="B1001" s="54"/>
      <c r="C1001" s="54"/>
      <c r="D1001" s="55"/>
      <c r="E1001" s="55"/>
      <c r="F1001" s="55"/>
    </row>
    <row r="1002" spans="2:6" ht="20.25" customHeight="1" x14ac:dyDescent="0.15">
      <c r="B1002" s="54"/>
      <c r="C1002" s="54"/>
      <c r="D1002" s="55"/>
      <c r="E1002" s="55"/>
      <c r="F1002" s="55"/>
    </row>
    <row r="1003" spans="2:6" ht="20.25" customHeight="1" x14ac:dyDescent="0.15">
      <c r="B1003" s="54"/>
      <c r="C1003" s="54"/>
      <c r="D1003" s="55"/>
      <c r="E1003" s="55"/>
      <c r="F1003" s="55"/>
    </row>
    <row r="1004" spans="2:6" ht="20.25" customHeight="1" x14ac:dyDescent="0.15">
      <c r="B1004" s="54"/>
      <c r="C1004" s="54"/>
      <c r="D1004" s="55"/>
      <c r="E1004" s="55"/>
      <c r="F1004" s="55"/>
    </row>
    <row r="1005" spans="2:6" ht="20.25" customHeight="1" x14ac:dyDescent="0.15">
      <c r="B1005" s="54"/>
      <c r="C1005" s="54"/>
      <c r="D1005" s="55"/>
      <c r="E1005" s="55"/>
      <c r="F1005" s="55"/>
    </row>
    <row r="1006" spans="2:6" ht="20.25" customHeight="1" x14ac:dyDescent="0.15">
      <c r="B1006" s="54"/>
      <c r="C1006" s="54"/>
      <c r="D1006" s="55"/>
      <c r="E1006" s="55"/>
      <c r="F1006" s="55"/>
    </row>
    <row r="1007" spans="2:6" ht="20.25" customHeight="1" x14ac:dyDescent="0.15">
      <c r="B1007" s="54"/>
      <c r="C1007" s="54"/>
      <c r="D1007" s="55"/>
      <c r="E1007" s="55"/>
      <c r="F1007" s="55"/>
    </row>
    <row r="1008" spans="2:6" ht="20.25" customHeight="1" x14ac:dyDescent="0.15">
      <c r="B1008" s="54"/>
      <c r="C1008" s="54"/>
      <c r="D1008" s="55"/>
      <c r="E1008" s="55"/>
      <c r="F1008" s="55"/>
    </row>
    <row r="1009" spans="2:6" ht="20.25" customHeight="1" x14ac:dyDescent="0.15">
      <c r="B1009" s="54"/>
      <c r="C1009" s="54"/>
      <c r="D1009" s="55"/>
      <c r="E1009" s="55"/>
      <c r="F1009" s="55"/>
    </row>
    <row r="1010" spans="2:6" ht="20.25" customHeight="1" x14ac:dyDescent="0.15">
      <c r="B1010" s="54"/>
      <c r="C1010" s="54"/>
      <c r="D1010" s="55"/>
      <c r="E1010" s="55"/>
      <c r="F1010" s="55"/>
    </row>
    <row r="1011" spans="2:6" ht="20.25" customHeight="1" x14ac:dyDescent="0.15">
      <c r="B1011" s="54"/>
      <c r="C1011" s="54"/>
      <c r="D1011" s="55"/>
      <c r="E1011" s="55"/>
      <c r="F1011" s="55"/>
    </row>
    <row r="1012" spans="2:6" ht="20.25" customHeight="1" x14ac:dyDescent="0.15">
      <c r="B1012" s="54"/>
      <c r="C1012" s="54"/>
      <c r="D1012" s="55"/>
      <c r="E1012" s="55"/>
      <c r="F1012" s="55"/>
    </row>
    <row r="1013" spans="2:6" ht="20.25" customHeight="1" x14ac:dyDescent="0.15">
      <c r="B1013" s="54"/>
      <c r="C1013" s="54"/>
      <c r="D1013" s="55"/>
      <c r="E1013" s="55"/>
      <c r="F1013" s="55"/>
    </row>
    <row r="1014" spans="2:6" ht="20.25" customHeight="1" x14ac:dyDescent="0.15">
      <c r="B1014" s="54"/>
      <c r="C1014" s="54"/>
      <c r="D1014" s="55"/>
      <c r="E1014" s="55"/>
      <c r="F1014" s="55"/>
    </row>
    <row r="1015" spans="2:6" ht="20.25" customHeight="1" x14ac:dyDescent="0.15">
      <c r="B1015" s="54"/>
      <c r="C1015" s="54"/>
      <c r="D1015" s="55"/>
      <c r="E1015" s="55"/>
      <c r="F1015" s="55"/>
    </row>
    <row r="1016" spans="2:6" ht="20.25" customHeight="1" x14ac:dyDescent="0.15">
      <c r="B1016" s="54"/>
      <c r="C1016" s="54"/>
      <c r="D1016" s="55"/>
      <c r="E1016" s="55"/>
      <c r="F1016" s="55"/>
    </row>
    <row r="1017" spans="2:6" ht="20.25" customHeight="1" x14ac:dyDescent="0.15">
      <c r="B1017" s="54"/>
      <c r="C1017" s="54"/>
      <c r="D1017" s="55"/>
      <c r="E1017" s="55"/>
      <c r="F1017" s="55"/>
    </row>
    <row r="1018" spans="2:6" ht="20.25" customHeight="1" x14ac:dyDescent="0.15">
      <c r="B1018" s="54"/>
      <c r="C1018" s="54"/>
      <c r="D1018" s="55"/>
      <c r="E1018" s="55"/>
      <c r="F1018" s="55"/>
    </row>
    <row r="1019" spans="2:6" ht="20.25" customHeight="1" x14ac:dyDescent="0.15">
      <c r="B1019" s="54"/>
      <c r="C1019" s="54"/>
      <c r="D1019" s="55"/>
      <c r="E1019" s="55"/>
      <c r="F1019" s="55"/>
    </row>
    <row r="1020" spans="2:6" ht="20.25" customHeight="1" x14ac:dyDescent="0.15">
      <c r="B1020" s="54"/>
      <c r="C1020" s="54"/>
      <c r="D1020" s="55"/>
      <c r="E1020" s="55"/>
      <c r="F1020" s="55"/>
    </row>
    <row r="1021" spans="2:6" ht="20.25" customHeight="1" x14ac:dyDescent="0.15">
      <c r="B1021" s="54"/>
      <c r="C1021" s="54"/>
      <c r="D1021" s="55"/>
      <c r="E1021" s="55"/>
      <c r="F1021" s="55"/>
    </row>
    <row r="1022" spans="2:6" ht="20.25" customHeight="1" x14ac:dyDescent="0.15">
      <c r="B1022" s="54"/>
      <c r="C1022" s="54"/>
      <c r="D1022" s="55"/>
      <c r="E1022" s="55"/>
      <c r="F1022" s="55"/>
    </row>
    <row r="1023" spans="2:6" ht="20.25" customHeight="1" x14ac:dyDescent="0.15">
      <c r="B1023" s="54"/>
      <c r="C1023" s="54"/>
      <c r="D1023" s="55"/>
      <c r="E1023" s="55"/>
      <c r="F1023" s="55"/>
    </row>
    <row r="1024" spans="2:6" ht="20.25" customHeight="1" x14ac:dyDescent="0.15">
      <c r="B1024" s="54"/>
      <c r="C1024" s="54"/>
      <c r="D1024" s="55"/>
      <c r="E1024" s="55"/>
      <c r="F1024" s="55"/>
    </row>
    <row r="1025" spans="2:6" ht="20.25" customHeight="1" x14ac:dyDescent="0.15">
      <c r="B1025" s="54"/>
      <c r="C1025" s="54"/>
      <c r="D1025" s="55"/>
      <c r="E1025" s="55"/>
      <c r="F1025" s="55"/>
    </row>
    <row r="1026" spans="2:6" ht="20.25" customHeight="1" x14ac:dyDescent="0.15">
      <c r="B1026" s="54"/>
      <c r="C1026" s="54"/>
      <c r="D1026" s="55"/>
      <c r="E1026" s="55"/>
      <c r="F1026" s="55"/>
    </row>
    <row r="1027" spans="2:6" ht="20.25" customHeight="1" x14ac:dyDescent="0.15">
      <c r="B1027" s="54"/>
      <c r="C1027" s="54"/>
      <c r="D1027" s="55"/>
      <c r="E1027" s="55"/>
      <c r="F1027" s="55"/>
    </row>
    <row r="1028" spans="2:6" ht="20.25" customHeight="1" x14ac:dyDescent="0.15">
      <c r="B1028" s="54"/>
      <c r="C1028" s="54"/>
      <c r="D1028" s="55"/>
      <c r="E1028" s="55"/>
      <c r="F1028" s="55"/>
    </row>
    <row r="1029" spans="2:6" ht="20.25" customHeight="1" x14ac:dyDescent="0.15">
      <c r="B1029" s="54"/>
      <c r="C1029" s="54"/>
      <c r="D1029" s="55"/>
      <c r="E1029" s="55"/>
      <c r="F1029" s="55"/>
    </row>
    <row r="1030" spans="2:6" ht="20.25" customHeight="1" x14ac:dyDescent="0.15">
      <c r="B1030" s="54"/>
      <c r="C1030" s="54"/>
      <c r="D1030" s="55"/>
      <c r="E1030" s="55"/>
      <c r="F1030" s="55"/>
    </row>
    <row r="1031" spans="2:6" ht="20.25" customHeight="1" x14ac:dyDescent="0.15">
      <c r="B1031" s="54"/>
      <c r="C1031" s="54"/>
      <c r="D1031" s="55"/>
      <c r="E1031" s="55"/>
      <c r="F1031" s="55"/>
    </row>
    <row r="1032" spans="2:6" ht="20.25" customHeight="1" x14ac:dyDescent="0.15">
      <c r="B1032" s="54"/>
      <c r="C1032" s="54"/>
      <c r="D1032" s="55"/>
      <c r="E1032" s="55"/>
      <c r="F1032" s="55"/>
    </row>
    <row r="1033" spans="2:6" ht="20.25" customHeight="1" x14ac:dyDescent="0.15">
      <c r="B1033" s="54"/>
      <c r="C1033" s="54"/>
      <c r="D1033" s="55"/>
      <c r="E1033" s="55"/>
      <c r="F1033" s="55"/>
    </row>
    <row r="1034" spans="2:6" ht="20.25" customHeight="1" x14ac:dyDescent="0.15">
      <c r="B1034" s="54"/>
      <c r="C1034" s="54"/>
      <c r="D1034" s="55"/>
      <c r="E1034" s="55"/>
      <c r="F1034" s="55"/>
    </row>
    <row r="1035" spans="2:6" ht="20.25" customHeight="1" x14ac:dyDescent="0.15">
      <c r="B1035" s="54"/>
      <c r="C1035" s="54"/>
      <c r="D1035" s="55"/>
      <c r="E1035" s="55"/>
      <c r="F1035" s="55"/>
    </row>
    <row r="1036" spans="2:6" ht="20.25" customHeight="1" x14ac:dyDescent="0.15">
      <c r="B1036" s="54"/>
      <c r="C1036" s="54"/>
      <c r="D1036" s="55"/>
      <c r="E1036" s="55"/>
      <c r="F1036" s="55"/>
    </row>
    <row r="1037" spans="2:6" ht="20.25" customHeight="1" x14ac:dyDescent="0.15">
      <c r="B1037" s="54"/>
      <c r="C1037" s="54"/>
      <c r="D1037" s="55"/>
      <c r="E1037" s="55"/>
      <c r="F1037" s="55"/>
    </row>
    <row r="1038" spans="2:6" ht="20.25" customHeight="1" x14ac:dyDescent="0.15">
      <c r="B1038" s="54"/>
      <c r="C1038" s="54"/>
      <c r="D1038" s="55"/>
      <c r="E1038" s="55"/>
      <c r="F1038" s="55"/>
    </row>
    <row r="1039" spans="2:6" ht="20.25" customHeight="1" x14ac:dyDescent="0.15">
      <c r="B1039" s="54"/>
      <c r="C1039" s="54"/>
      <c r="D1039" s="55"/>
      <c r="E1039" s="55"/>
      <c r="F1039" s="55"/>
    </row>
    <row r="1040" spans="2:6" ht="20.25" customHeight="1" x14ac:dyDescent="0.15">
      <c r="B1040" s="54"/>
      <c r="C1040" s="54"/>
      <c r="D1040" s="55"/>
      <c r="E1040" s="55"/>
      <c r="F1040" s="55"/>
    </row>
    <row r="1041" spans="2:6" ht="20.25" customHeight="1" x14ac:dyDescent="0.15">
      <c r="B1041" s="54"/>
      <c r="C1041" s="54"/>
      <c r="D1041" s="55"/>
      <c r="E1041" s="55"/>
      <c r="F1041" s="55"/>
    </row>
    <row r="1042" spans="2:6" ht="20.25" customHeight="1" x14ac:dyDescent="0.15">
      <c r="B1042" s="54"/>
      <c r="C1042" s="54"/>
      <c r="D1042" s="55"/>
      <c r="E1042" s="55"/>
      <c r="F1042" s="55"/>
    </row>
    <row r="1043" spans="2:6" ht="20.25" customHeight="1" x14ac:dyDescent="0.15">
      <c r="B1043" s="54"/>
      <c r="C1043" s="54"/>
      <c r="D1043" s="55"/>
      <c r="E1043" s="55"/>
      <c r="F1043" s="55"/>
    </row>
    <row r="1044" spans="2:6" ht="20.25" customHeight="1" x14ac:dyDescent="0.15">
      <c r="B1044" s="54"/>
      <c r="C1044" s="54"/>
      <c r="D1044" s="55"/>
      <c r="E1044" s="55"/>
      <c r="F1044" s="55"/>
    </row>
    <row r="1045" spans="2:6" ht="20.25" customHeight="1" x14ac:dyDescent="0.15">
      <c r="B1045" s="54"/>
      <c r="C1045" s="54"/>
      <c r="D1045" s="55"/>
      <c r="E1045" s="55"/>
      <c r="F1045" s="55"/>
    </row>
    <row r="1046" spans="2:6" ht="20.25" customHeight="1" x14ac:dyDescent="0.15">
      <c r="B1046" s="54"/>
      <c r="C1046" s="54"/>
      <c r="D1046" s="55"/>
      <c r="E1046" s="55"/>
      <c r="F1046" s="55"/>
    </row>
    <row r="1047" spans="2:6" ht="20.25" customHeight="1" x14ac:dyDescent="0.15">
      <c r="B1047" s="54"/>
      <c r="C1047" s="54"/>
      <c r="D1047" s="55"/>
      <c r="E1047" s="55"/>
      <c r="F1047" s="55"/>
    </row>
    <row r="1048" spans="2:6" ht="20.25" customHeight="1" x14ac:dyDescent="0.15">
      <c r="B1048" s="54"/>
      <c r="C1048" s="54"/>
      <c r="D1048" s="55"/>
      <c r="E1048" s="55"/>
      <c r="F1048" s="55"/>
    </row>
    <row r="1049" spans="2:6" ht="20.25" customHeight="1" x14ac:dyDescent="0.15">
      <c r="B1049" s="54"/>
      <c r="C1049" s="54"/>
      <c r="D1049" s="55"/>
      <c r="E1049" s="55"/>
      <c r="F1049" s="55"/>
    </row>
    <row r="1050" spans="2:6" ht="20.25" customHeight="1" x14ac:dyDescent="0.15">
      <c r="B1050" s="54"/>
      <c r="C1050" s="54"/>
      <c r="D1050" s="55"/>
      <c r="E1050" s="55"/>
      <c r="F1050" s="55"/>
    </row>
    <row r="1051" spans="2:6" ht="20.25" customHeight="1" x14ac:dyDescent="0.15">
      <c r="B1051" s="54"/>
      <c r="C1051" s="54"/>
      <c r="D1051" s="55"/>
      <c r="E1051" s="55"/>
      <c r="F1051" s="55"/>
    </row>
    <row r="1052" spans="2:6" ht="20.25" customHeight="1" x14ac:dyDescent="0.15">
      <c r="B1052" s="54"/>
      <c r="C1052" s="54"/>
      <c r="D1052" s="55"/>
      <c r="E1052" s="55"/>
      <c r="F1052" s="55"/>
    </row>
    <row r="1053" spans="2:6" ht="20.25" customHeight="1" x14ac:dyDescent="0.15">
      <c r="B1053" s="54"/>
      <c r="C1053" s="54"/>
      <c r="D1053" s="55"/>
      <c r="E1053" s="55"/>
      <c r="F1053" s="55"/>
    </row>
    <row r="1054" spans="2:6" ht="20.25" customHeight="1" x14ac:dyDescent="0.15">
      <c r="B1054" s="54"/>
      <c r="C1054" s="54"/>
      <c r="D1054" s="55"/>
      <c r="E1054" s="55"/>
      <c r="F1054" s="55"/>
    </row>
    <row r="1055" spans="2:6" ht="20.25" customHeight="1" x14ac:dyDescent="0.15">
      <c r="B1055" s="54"/>
      <c r="C1055" s="54"/>
      <c r="D1055" s="55"/>
      <c r="E1055" s="55"/>
      <c r="F1055" s="55"/>
    </row>
    <row r="1056" spans="2:6" ht="20.25" customHeight="1" x14ac:dyDescent="0.15">
      <c r="B1056" s="54"/>
      <c r="C1056" s="54"/>
      <c r="D1056" s="55"/>
      <c r="E1056" s="55"/>
      <c r="F1056" s="55"/>
    </row>
    <row r="1057" spans="2:6" ht="20.25" customHeight="1" x14ac:dyDescent="0.15">
      <c r="B1057" s="54"/>
      <c r="C1057" s="54"/>
      <c r="D1057" s="55"/>
      <c r="E1057" s="55"/>
      <c r="F1057" s="55"/>
    </row>
    <row r="1058" spans="2:6" ht="20.25" customHeight="1" x14ac:dyDescent="0.15">
      <c r="B1058" s="54"/>
      <c r="C1058" s="54"/>
      <c r="D1058" s="55"/>
      <c r="E1058" s="55"/>
      <c r="F1058" s="55"/>
    </row>
    <row r="1059" spans="2:6" ht="20.25" customHeight="1" x14ac:dyDescent="0.15">
      <c r="B1059" s="54"/>
      <c r="C1059" s="54"/>
      <c r="D1059" s="55"/>
      <c r="E1059" s="55"/>
      <c r="F1059" s="55"/>
    </row>
    <row r="1060" spans="2:6" ht="20.25" customHeight="1" x14ac:dyDescent="0.15">
      <c r="B1060" s="54"/>
      <c r="C1060" s="54"/>
      <c r="D1060" s="55"/>
      <c r="E1060" s="55"/>
      <c r="F1060" s="55"/>
    </row>
    <row r="1061" spans="2:6" ht="20.25" customHeight="1" x14ac:dyDescent="0.15">
      <c r="B1061" s="54"/>
      <c r="C1061" s="54"/>
      <c r="D1061" s="55"/>
      <c r="E1061" s="55"/>
      <c r="F1061" s="55"/>
    </row>
    <row r="1062" spans="2:6" ht="20.25" customHeight="1" x14ac:dyDescent="0.15">
      <c r="B1062" s="54"/>
      <c r="C1062" s="54"/>
      <c r="D1062" s="55"/>
      <c r="E1062" s="55"/>
      <c r="F1062" s="55"/>
    </row>
    <row r="1063" spans="2:6" ht="20.25" customHeight="1" x14ac:dyDescent="0.15">
      <c r="B1063" s="54"/>
      <c r="C1063" s="54"/>
      <c r="D1063" s="55"/>
      <c r="E1063" s="55"/>
      <c r="F1063" s="55"/>
    </row>
    <row r="1064" spans="2:6" ht="20.25" customHeight="1" x14ac:dyDescent="0.15">
      <c r="B1064" s="54"/>
      <c r="C1064" s="54"/>
      <c r="D1064" s="55"/>
      <c r="E1064" s="55"/>
      <c r="F1064" s="55"/>
    </row>
    <row r="1065" spans="2:6" ht="20.25" customHeight="1" x14ac:dyDescent="0.15">
      <c r="B1065" s="54"/>
      <c r="C1065" s="54"/>
      <c r="D1065" s="55"/>
      <c r="E1065" s="55"/>
      <c r="F1065" s="55"/>
    </row>
    <row r="1066" spans="2:6" ht="20.25" customHeight="1" x14ac:dyDescent="0.15">
      <c r="B1066" s="54"/>
      <c r="C1066" s="54"/>
      <c r="D1066" s="55"/>
      <c r="E1066" s="55"/>
      <c r="F1066" s="55"/>
    </row>
    <row r="1067" spans="2:6" ht="20.25" customHeight="1" x14ac:dyDescent="0.15">
      <c r="B1067" s="54"/>
      <c r="C1067" s="54"/>
      <c r="D1067" s="55"/>
      <c r="E1067" s="55"/>
      <c r="F1067" s="55"/>
    </row>
    <row r="1068" spans="2:6" ht="20.25" customHeight="1" x14ac:dyDescent="0.15">
      <c r="B1068" s="54"/>
      <c r="C1068" s="54"/>
      <c r="D1068" s="55"/>
      <c r="E1068" s="55"/>
      <c r="F1068" s="55"/>
    </row>
    <row r="1069" spans="2:6" ht="20.25" customHeight="1" x14ac:dyDescent="0.15">
      <c r="B1069" s="54"/>
      <c r="C1069" s="54"/>
      <c r="D1069" s="55"/>
      <c r="E1069" s="55"/>
      <c r="F1069" s="55"/>
    </row>
    <row r="1070" spans="2:6" ht="20.25" customHeight="1" x14ac:dyDescent="0.15">
      <c r="B1070" s="54"/>
      <c r="C1070" s="54"/>
      <c r="D1070" s="55"/>
      <c r="E1070" s="55"/>
      <c r="F1070" s="55"/>
    </row>
    <row r="1071" spans="2:6" ht="20.25" customHeight="1" x14ac:dyDescent="0.15">
      <c r="B1071" s="54"/>
      <c r="C1071" s="54"/>
      <c r="D1071" s="55"/>
      <c r="E1071" s="55"/>
      <c r="F1071" s="55"/>
    </row>
    <row r="1072" spans="2:6" ht="20.25" customHeight="1" x14ac:dyDescent="0.15">
      <c r="B1072" s="54"/>
      <c r="C1072" s="54"/>
      <c r="D1072" s="55"/>
      <c r="E1072" s="55"/>
      <c r="F1072" s="55"/>
    </row>
    <row r="1073" spans="2:6" ht="20.25" customHeight="1" x14ac:dyDescent="0.15">
      <c r="B1073" s="54"/>
      <c r="C1073" s="54"/>
      <c r="D1073" s="55"/>
      <c r="E1073" s="55"/>
      <c r="F1073" s="55"/>
    </row>
    <row r="1074" spans="2:6" ht="20.25" customHeight="1" x14ac:dyDescent="0.15">
      <c r="B1074" s="54"/>
      <c r="C1074" s="54"/>
      <c r="D1074" s="55"/>
      <c r="E1074" s="55"/>
      <c r="F1074" s="55"/>
    </row>
    <row r="1075" spans="2:6" ht="20.25" customHeight="1" x14ac:dyDescent="0.15">
      <c r="B1075" s="54"/>
      <c r="C1075" s="54"/>
      <c r="D1075" s="55"/>
      <c r="E1075" s="55"/>
      <c r="F1075" s="55"/>
    </row>
    <row r="1076" spans="2:6" ht="20.25" customHeight="1" x14ac:dyDescent="0.15">
      <c r="B1076" s="54"/>
      <c r="C1076" s="54"/>
      <c r="D1076" s="55"/>
      <c r="E1076" s="55"/>
      <c r="F1076" s="55"/>
    </row>
    <row r="1077" spans="2:6" ht="20.25" customHeight="1" x14ac:dyDescent="0.15">
      <c r="B1077" s="54"/>
      <c r="C1077" s="54"/>
      <c r="D1077" s="55"/>
      <c r="E1077" s="55"/>
      <c r="F1077" s="55"/>
    </row>
    <row r="1078" spans="2:6" ht="20.25" customHeight="1" x14ac:dyDescent="0.15">
      <c r="B1078" s="54"/>
      <c r="C1078" s="54"/>
      <c r="D1078" s="55"/>
      <c r="E1078" s="55"/>
      <c r="F1078" s="55"/>
    </row>
    <row r="1079" spans="2:6" ht="20.25" customHeight="1" x14ac:dyDescent="0.15">
      <c r="B1079" s="54"/>
      <c r="C1079" s="54"/>
      <c r="D1079" s="55"/>
      <c r="E1079" s="55"/>
      <c r="F1079" s="55"/>
    </row>
    <row r="1080" spans="2:6" ht="20.25" customHeight="1" x14ac:dyDescent="0.15">
      <c r="B1080" s="54"/>
      <c r="C1080" s="54"/>
      <c r="D1080" s="55"/>
      <c r="E1080" s="55"/>
      <c r="F1080" s="55"/>
    </row>
    <row r="1081" spans="2:6" ht="20.25" customHeight="1" x14ac:dyDescent="0.15">
      <c r="B1081" s="54"/>
      <c r="C1081" s="54"/>
      <c r="D1081" s="55"/>
      <c r="E1081" s="55"/>
      <c r="F1081" s="55"/>
    </row>
    <row r="1082" spans="2:6" ht="20.25" customHeight="1" x14ac:dyDescent="0.15">
      <c r="B1082" s="54"/>
      <c r="C1082" s="54"/>
      <c r="D1082" s="55"/>
      <c r="E1082" s="55"/>
      <c r="F1082" s="55"/>
    </row>
    <row r="1083" spans="2:6" ht="20.25" customHeight="1" x14ac:dyDescent="0.15">
      <c r="B1083" s="54"/>
      <c r="C1083" s="54"/>
      <c r="D1083" s="55"/>
      <c r="E1083" s="55"/>
      <c r="F1083" s="55"/>
    </row>
    <row r="1084" spans="2:6" ht="20.25" customHeight="1" x14ac:dyDescent="0.15">
      <c r="B1084" s="54"/>
      <c r="C1084" s="54"/>
      <c r="D1084" s="55"/>
      <c r="E1084" s="55"/>
      <c r="F1084" s="55"/>
    </row>
    <row r="1085" spans="2:6" ht="20.25" customHeight="1" x14ac:dyDescent="0.15">
      <c r="B1085" s="54"/>
      <c r="C1085" s="54"/>
      <c r="D1085" s="55"/>
      <c r="E1085" s="55"/>
      <c r="F1085" s="55"/>
    </row>
    <row r="1086" spans="2:6" ht="20.25" customHeight="1" x14ac:dyDescent="0.15">
      <c r="B1086" s="54"/>
      <c r="C1086" s="54"/>
      <c r="D1086" s="55"/>
      <c r="E1086" s="55"/>
      <c r="F1086" s="55"/>
    </row>
    <row r="1087" spans="2:6" ht="20.25" customHeight="1" x14ac:dyDescent="0.15">
      <c r="B1087" s="54"/>
      <c r="C1087" s="54"/>
      <c r="D1087" s="55"/>
      <c r="E1087" s="55"/>
      <c r="F1087" s="55"/>
    </row>
    <row r="1088" spans="2:6" ht="20.25" customHeight="1" x14ac:dyDescent="0.15">
      <c r="B1088" s="54"/>
      <c r="C1088" s="54"/>
      <c r="D1088" s="55"/>
      <c r="E1088" s="55"/>
      <c r="F1088" s="55"/>
    </row>
    <row r="1089" spans="2:6" ht="20.25" customHeight="1" x14ac:dyDescent="0.15">
      <c r="B1089" s="54"/>
      <c r="C1089" s="54"/>
      <c r="D1089" s="55"/>
      <c r="E1089" s="55"/>
      <c r="F1089" s="55"/>
    </row>
    <row r="1090" spans="2:6" ht="20.25" customHeight="1" x14ac:dyDescent="0.15">
      <c r="B1090" s="54"/>
      <c r="C1090" s="54"/>
      <c r="D1090" s="55"/>
      <c r="E1090" s="55"/>
      <c r="F1090" s="55"/>
    </row>
    <row r="1091" spans="2:6" ht="20.25" customHeight="1" x14ac:dyDescent="0.15">
      <c r="B1091" s="54"/>
      <c r="C1091" s="54"/>
      <c r="D1091" s="55"/>
      <c r="E1091" s="55"/>
      <c r="F1091" s="55"/>
    </row>
  </sheetData>
  <autoFilter ref="B1:G1"/>
  <mergeCells count="1">
    <mergeCell ref="B40:H45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57D9A47615A7040B2BEE7B88F54D03C" ma:contentTypeVersion="4" ma:contentTypeDescription="新しいドキュメントを作成します。" ma:contentTypeScope="" ma:versionID="c450c08719ce96e70c849dea29240693">
  <xsd:schema xmlns:xsd="http://www.w3.org/2001/XMLSchema" xmlns:xs="http://www.w3.org/2001/XMLSchema" xmlns:p="http://schemas.microsoft.com/office/2006/metadata/properties" xmlns:ns2="23a91d6d-3288-4485-ab1f-9fa6ac825810" xmlns:ns3="ee9bbfc0-3eda-4ab0-9741-fd6e61a0cebf" targetNamespace="http://schemas.microsoft.com/office/2006/metadata/properties" ma:root="true" ma:fieldsID="cb3ee2b61376fa73ba4d4d27849ed7fc" ns2:_="" ns3:_="">
    <xsd:import namespace="23a91d6d-3288-4485-ab1f-9fa6ac825810"/>
    <xsd:import namespace="ee9bbfc0-3eda-4ab0-9741-fd6e61a0ceb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a91d6d-3288-4485-ab1f-9fa6ac82581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9bbfc0-3eda-4ab0-9741-fd6e61a0c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CDA2C9-918E-4354-955B-F4CF188761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a91d6d-3288-4485-ab1f-9fa6ac825810"/>
    <ds:schemaRef ds:uri="ee9bbfc0-3eda-4ab0-9741-fd6e61a0ce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70F05D-DF82-4AC9-8BA5-715297D315D4}">
  <ds:schemaRefs>
    <ds:schemaRef ds:uri="23a91d6d-3288-4485-ab1f-9fa6ac825810"/>
    <ds:schemaRef ds:uri="ee9bbfc0-3eda-4ab0-9741-fd6e61a0cebf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7ED6160-98A1-46F9-8870-AC1338FA035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0610</vt:lpstr>
      <vt:lpstr>0525</vt:lpstr>
      <vt:lpstr>0522</vt:lpstr>
      <vt:lpstr>96</vt:lpstr>
      <vt:lpstr>95</vt:lpstr>
      <vt:lpstr>0521</vt:lpstr>
      <vt:lpstr>0520</vt:lpstr>
      <vt:lpstr>'0522'!Print_Area</vt:lpstr>
      <vt:lpstr>'0525'!Print_Area</vt:lpstr>
      <vt:lpstr>'0610'!Print_Area</vt:lpstr>
      <vt:lpstr>'95'!Print_Area</vt:lpstr>
      <vt:lpstr>'96'!Print_Area</vt:lpstr>
      <vt:lpstr>'96'!Print_Titles</vt:lpstr>
    </vt:vector>
  </TitlesOfParts>
  <Company>ITOCHU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勢 由紀乃</dc:creator>
  <cp:lastModifiedBy>﨑谷 淳</cp:lastModifiedBy>
  <cp:lastPrinted>2021-06-11T06:11:33Z</cp:lastPrinted>
  <dcterms:created xsi:type="dcterms:W3CDTF">2017-10-03T02:00:09Z</dcterms:created>
  <dcterms:modified xsi:type="dcterms:W3CDTF">2021-06-11T06:11:45Z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0x010100657D9A47615A7040B2BEE7B88F54D03C</vt:lpwstr>
  </property>
</Properties>
</file>